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pivotTables/pivotTable7.xml" ContentType="application/vnd.openxmlformats-officedocument.spreadsheetml.pivot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hidePivotFieldList="1"/>
  <mc:AlternateContent xmlns:mc="http://schemas.openxmlformats.org/markup-compatibility/2006">
    <mc:Choice Requires="x15">
      <x15ac:absPath xmlns:x15ac="http://schemas.microsoft.com/office/spreadsheetml/2010/11/ac" url="https://cawaterboards-my.sharepoint.com/personal/jenna_hartman_waterboards_ca_gov/Documents/SWRCB/Webpages/SW Webpage/"/>
    </mc:Choice>
  </mc:AlternateContent>
  <xr:revisionPtr revIDLastSave="0" documentId="8_{56B4444E-178F-44F3-8FC2-F07EA1E426E4}" xr6:coauthVersionLast="47" xr6:coauthVersionMax="47" xr10:uidLastSave="{00000000-0000-0000-0000-000000000000}"/>
  <bookViews>
    <workbookView xWindow="-120" yWindow="-120" windowWidth="29040" windowHeight="15720" xr2:uid="{4BAA162B-BD77-4CFD-80FC-8F2D4E8C8F6E}"/>
  </bookViews>
  <sheets>
    <sheet name="Raw Survey Data" sheetId="2" r:id="rId1"/>
    <sheet name="Tables" sheetId="4" r:id="rId2"/>
    <sheet name="Table Data" sheetId="1" r:id="rId3"/>
  </sheets>
  <definedNames>
    <definedName name="_xlnm._FilterDatabase" localSheetId="0" hidden="1">'Raw Survey Data'!$A$2:$G$2</definedName>
  </definedNames>
  <calcPr calcId="191028"/>
  <pivotCaches>
    <pivotCache cacheId="0" r:id="rId4"/>
    <pivotCache cacheId="1" r:id="rId5"/>
    <pivotCache cacheId="2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<sst xmlns="http://schemas.openxmlformats.org/spreadsheetml/2006/main" count="3062" uniqueCount="1152">
  <si>
    <t xml:space="preserve">For each UST facility described in columns A-D below, please respond to each question asked in columns E-H.  </t>
  </si>
  <si>
    <t>Regulator Name</t>
  </si>
  <si>
    <t>CERS ID</t>
  </si>
  <si>
    <t>Facility Name</t>
  </si>
  <si>
    <t>Facility Address</t>
  </si>
  <si>
    <t>Does facility have operational single-walled USTs or piping subject to HSC 25292.05?  
(Please select Yes or No from the drop-down menu).</t>
  </si>
  <si>
    <t>Has the permit application for permanent closure been received for all remaining single-walled USTs or piping? 
(Please select Yes or No from the drop-down menu).</t>
  </si>
  <si>
    <r>
      <t xml:space="preserve">Does facility have any single-walled non-exempt </t>
    </r>
    <r>
      <rPr>
        <b/>
        <u/>
        <sz val="16"/>
        <rFont val="Arial"/>
        <family val="2"/>
      </rPr>
      <t>emergency tank systems</t>
    </r>
    <r>
      <rPr>
        <b/>
        <sz val="16"/>
        <rFont val="Arial"/>
        <family val="2"/>
      </rPr>
      <t>? 
(Please select Yes or No from the drop-down menu).</t>
    </r>
  </si>
  <si>
    <t>San Leandro City</t>
  </si>
  <si>
    <t>San Leandro Hospital</t>
  </si>
  <si>
    <t>13855 E 14th St San Leandro 94578</t>
  </si>
  <si>
    <t>Yes</t>
  </si>
  <si>
    <t>Imperial County Division of Environmental Health</t>
  </si>
  <si>
    <t>Imperial County Admin. &amp; Detent.</t>
  </si>
  <si>
    <t>328 Applestill Rd. El Centro 92243</t>
  </si>
  <si>
    <t>No</t>
  </si>
  <si>
    <t>San Diego County Department of Environmental Health and Quality</t>
  </si>
  <si>
    <t>NBSD - NAVFAC Facilities &amp; Co-Gen Steam Plant at NMCSD</t>
  </si>
  <si>
    <t>34800 Bob Wilson Drive, Bldg. 7,8, 14, &amp; 26 SAN DIEGO 92134</t>
  </si>
  <si>
    <t>Sunnyvale Department of Public Safety</t>
  </si>
  <si>
    <t>City of Sunnyvale - PUBLIC SAFETY CENTER</t>
  </si>
  <si>
    <t>700 All America Way Sunnyvale 94086</t>
  </si>
  <si>
    <t>Alameda County Environmental Health</t>
  </si>
  <si>
    <t>CITY OF ALAMEDA POLICE DEPARTMENT and CITY HALL</t>
  </si>
  <si>
    <t>1555 OAK ST ALAMEDA 94501</t>
  </si>
  <si>
    <t>TRI-CITY MEDICAL CENTER</t>
  </si>
  <si>
    <t>4002 Vista Way Oceanside 92056</t>
  </si>
  <si>
    <t>Orange County Environmental Health</t>
  </si>
  <si>
    <t>CENTURY CENTRE</t>
  </si>
  <si>
    <t>2601 MAIN ST STE 500 IRVINE 92614</t>
  </si>
  <si>
    <t>San Francisco City &amp; County Public Health Department</t>
  </si>
  <si>
    <t>90 NEW MONTGOMERY Partners LP</t>
  </si>
  <si>
    <t>90 New Montgomery St San Francisco 94105</t>
  </si>
  <si>
    <t>Westin St. Francis Hotel</t>
  </si>
  <si>
    <t>335 Powell St San Francisco 94102</t>
  </si>
  <si>
    <t>JW Marriott</t>
  </si>
  <si>
    <t>500 Post St San Francisco 94102</t>
  </si>
  <si>
    <t>Pacific Oak SOR 353 Sacramento,  LLC</t>
  </si>
  <si>
    <t>353 Sacramento St Ste 360 San Francisco 94111</t>
  </si>
  <si>
    <t>One Sansome St LLC</t>
  </si>
  <si>
    <t>1 Sansome St San Francisco 94104</t>
  </si>
  <si>
    <t>One Front Street</t>
  </si>
  <si>
    <t>1 Front St San Francisco 94111</t>
  </si>
  <si>
    <t>Orange City Fire Department</t>
  </si>
  <si>
    <t>Doubletree Hotel</t>
  </si>
  <si>
    <t>100 The City Dr S Orange 92868</t>
  </si>
  <si>
    <t>201 Spear Property, LLC</t>
  </si>
  <si>
    <t>201 Spear St San Francisco 94105</t>
  </si>
  <si>
    <t>Anaheim City Fire Department</t>
  </si>
  <si>
    <t>WEST ANAHEIM MEDICAL CENTER</t>
  </si>
  <si>
    <t>3033 W ORANGE AVE ANAHEIM 92804</t>
  </si>
  <si>
    <t>Contra Costa County Health Services Department</t>
  </si>
  <si>
    <t>NK GAS Inc</t>
  </si>
  <si>
    <t>1800 A ST ANTIOCH 94509</t>
  </si>
  <si>
    <t>Marin County Dept of Public Works CUPA</t>
  </si>
  <si>
    <t>Faizan Corporation</t>
  </si>
  <si>
    <t>170 Merrydale Road San Rafael 94903</t>
  </si>
  <si>
    <t>Los Angeles City Fire Department</t>
  </si>
  <si>
    <t>RESIDENCE INN HOTEL</t>
  </si>
  <si>
    <t>5933 W CENTURY BLVD LOS ANGELES 90045</t>
  </si>
  <si>
    <t>BANK OF AMERICA PLAZA (BLDG)</t>
  </si>
  <si>
    <t>333 S HOPE ST LOS ANGELES 90071</t>
  </si>
  <si>
    <t>J &amp; R Main Street, LLC</t>
  </si>
  <si>
    <t>2525 Main St Irvine 92614</t>
  </si>
  <si>
    <t>274 Brannan Street Property Owner, LLC</t>
  </si>
  <si>
    <t>274 Brannan St San Francisco 94107</t>
  </si>
  <si>
    <t>GC 555 Montgomery LLC</t>
  </si>
  <si>
    <t>555 Montgomery St Ste 610 San Francisco 94111</t>
  </si>
  <si>
    <t>Bakersfield City Fire Department</t>
  </si>
  <si>
    <t>Kern Medical Center</t>
  </si>
  <si>
    <t>1700 Mount Vernon Ave Bakersfield 93306</t>
  </si>
  <si>
    <t>Santa Rosa City Fire Department</t>
  </si>
  <si>
    <t>Santa Rosa Memorial Hospital</t>
  </si>
  <si>
    <t>1165 Montgomery Dr Santa Rosa 95405</t>
  </si>
  <si>
    <t>Parc 55 San Francisco A Hilton Hotel</t>
  </si>
  <si>
    <t>55 Cyril Magnin St San Francisco 94102</t>
  </si>
  <si>
    <t>Wiley W. Manuel Courthouse</t>
  </si>
  <si>
    <t>661 Washington St Oakland 94607</t>
  </si>
  <si>
    <t>UCSF/PARNASSUS CAMPUS/CENTRAL UTILITIES PLANT (CUP)</t>
  </si>
  <si>
    <t>25 Medical Center Way San Francisco 94143</t>
  </si>
  <si>
    <t>Guerrero Shell, LLC</t>
  </si>
  <si>
    <t>400 Guerrero St San Francisco 94110</t>
  </si>
  <si>
    <t>98TH GAS AND MART</t>
  </si>
  <si>
    <t>2740 98th Ave Oakland 94605</t>
  </si>
  <si>
    <t xml:space="preserve">Yes </t>
  </si>
  <si>
    <t>Mendocino County Environmental Health</t>
  </si>
  <si>
    <t>Eel River Fuels CFN Little River</t>
  </si>
  <si>
    <t>7746 N Highway 1 Little River 95456</t>
  </si>
  <si>
    <t>Eel River Fuels CFN Fort Bragg</t>
  </si>
  <si>
    <t>110 E Manzanita St Fort Bragg 95437</t>
  </si>
  <si>
    <t>Rinehart Oil, Inc. Ukiah</t>
  </si>
  <si>
    <t>2401 North State Street Ukiah 95482</t>
  </si>
  <si>
    <t>Ukiah Food and Liquor</t>
  </si>
  <si>
    <t>135 Washington St Ukiah 95482</t>
  </si>
  <si>
    <t>Express Mart State</t>
  </si>
  <si>
    <t>998 S State St Ukiah 95482</t>
  </si>
  <si>
    <t>Albion grocery</t>
  </si>
  <si>
    <t>34920 Albion River Southside Rd Albion 95410</t>
  </si>
  <si>
    <t>R&amp;D Gas &amp; Mini Mart</t>
  </si>
  <si>
    <t>1450 N State St Ukiah 95482</t>
  </si>
  <si>
    <t>Santa Clara County Environmental Health</t>
  </si>
  <si>
    <t>Morgan Hill Gas &amp; Auto Service</t>
  </si>
  <si>
    <t>17905 Monterey St Morgan Hill 95037</t>
  </si>
  <si>
    <t>Santa Cruz County Environmental Health</t>
  </si>
  <si>
    <t>APTOS CHEVRON</t>
  </si>
  <si>
    <t>7719 SOQUEL DR APTOS 95003</t>
  </si>
  <si>
    <t>Solano County Environmental Health</t>
  </si>
  <si>
    <t>Benicia Marina</t>
  </si>
  <si>
    <t>266 E B St Benicia 94510</t>
  </si>
  <si>
    <t>Sacramento County Environmental Management Department</t>
  </si>
  <si>
    <t>More For Less #24</t>
  </si>
  <si>
    <t>702 N Lincoln Way Galt 95632</t>
  </si>
  <si>
    <t>MIKE &amp; BALJIT, INC.</t>
  </si>
  <si>
    <t>2500 FULTON AVE SACRAMENTO 95821</t>
  </si>
  <si>
    <t>SAEED OIL CO</t>
  </si>
  <si>
    <t>2390 FLORIN RD SACRAMENTO 95822</t>
  </si>
  <si>
    <t>MERCY SAN JUAN SURGERY CENTER</t>
  </si>
  <si>
    <t>6660 Coyle Ave Carmichael 95608</t>
  </si>
  <si>
    <t>Fremont City Fire Department</t>
  </si>
  <si>
    <t>4190 MOWRY INC</t>
  </si>
  <si>
    <t>4190 Mowry Ave. Fremont 94538</t>
  </si>
  <si>
    <t>MAKS QUICK CORNER</t>
  </si>
  <si>
    <t>1101 BROADWAY SACRAMENTO 95818</t>
  </si>
  <si>
    <t>Midtown Shell</t>
  </si>
  <si>
    <t>730 29TH ST SACRAMENTO 95816</t>
  </si>
  <si>
    <t>PAJARO VALLEY CHEVRON</t>
  </si>
  <si>
    <t>200 LEE RD WATSONVILLE 95076</t>
  </si>
  <si>
    <t>Monterey County Health Department</t>
  </si>
  <si>
    <t>GREENFIELD VALERO MARKET</t>
  </si>
  <si>
    <t>348 EL CAMINO REAL GREENFIELD 93927</t>
  </si>
  <si>
    <t>Kennedy's Market</t>
  </si>
  <si>
    <t>70 E. Main St. Heber 92249</t>
  </si>
  <si>
    <t>United #1443</t>
  </si>
  <si>
    <t>115 E Barioni Blvd Imperial 92251</t>
  </si>
  <si>
    <t>City of Benicia Corporation Yard-(Maintenance Division</t>
  </si>
  <si>
    <t>2400 East Second Street (Maintenance Division) Benicia 94510</t>
  </si>
  <si>
    <t>Yuba County Environmental Health Department</t>
  </si>
  <si>
    <t>BAFB 9th CES Pumphouse #1, Liquid Fuels Storage</t>
  </si>
  <si>
    <t>Flightline, Bldg #1017 Beale Afb 95903</t>
  </si>
  <si>
    <t>El Dorado County Environmental Management</t>
  </si>
  <si>
    <t>Panjab Investment Corp</t>
  </si>
  <si>
    <t>99 PLACERVILLE DR PLACERVILLE 95667</t>
  </si>
  <si>
    <t>Lemos Service, Inc. dba Lemos 76</t>
  </si>
  <si>
    <t>544 Carmel Rancho Blvd Carmel 93923</t>
  </si>
  <si>
    <t>Public Works Service Center</t>
  </si>
  <si>
    <t>14200 Chapman Rd San Leandro 94578</t>
  </si>
  <si>
    <t>Merced County Environmental Health</t>
  </si>
  <si>
    <t>Simple Simon Gas &amp; Liquor</t>
  </si>
  <si>
    <t>2102 Blossom St. Dos Palos 93620</t>
  </si>
  <si>
    <t>Dos Palos Mart, LLC</t>
  </si>
  <si>
    <t>2309 Blossom St Dos Palos 93620</t>
  </si>
  <si>
    <t>Merced County Roads Dept - Maintenance</t>
  </si>
  <si>
    <t>880 Thornton Rd Bldg B Merced 95341</t>
  </si>
  <si>
    <t>Merced Fleet Services</t>
  </si>
  <si>
    <t>880 Thornton Rd Bldg F Merced 95341</t>
  </si>
  <si>
    <t>Khaira Investments Inc .DBA Forebay Chevron</t>
  </si>
  <si>
    <t>28960 Gonzaga Rd Gustine 95322</t>
  </si>
  <si>
    <t>Humboldt County Division of Environmental Health</t>
  </si>
  <si>
    <t>Englund Marine Supply Co</t>
  </si>
  <si>
    <t>2 Commercial St Eureka 95501</t>
  </si>
  <si>
    <t>BO &amp; T - Freeway 76</t>
  </si>
  <si>
    <t>1021 Murray Rd McKinleyville 95519</t>
  </si>
  <si>
    <t>BROADWAY 101 PETROLEUM INC</t>
  </si>
  <si>
    <t>1411 Broadway Eureka 95501</t>
  </si>
  <si>
    <t>BO &amp; T - Uniontown Union Gas</t>
  </si>
  <si>
    <t>724 G St Arcata 95521</t>
  </si>
  <si>
    <t>Pump N Save</t>
  </si>
  <si>
    <t>102 POUGHKEEPSIE RD SAN JOSE 95123-1199</t>
  </si>
  <si>
    <t>EVERGREEN 76</t>
  </si>
  <si>
    <t>3295 S WHITE RD SAN JOSE 95148-4051</t>
  </si>
  <si>
    <t>Diamond Gas &amp; Mart #9-Chevron</t>
  </si>
  <si>
    <t>625 S Winchester Blvd San Jose 95128</t>
  </si>
  <si>
    <t>TULLY 76 SERVICE</t>
  </si>
  <si>
    <t>1152 TULLY RD SAN JOSE 95122</t>
  </si>
  <si>
    <t>Mariposa County Public Health Department</t>
  </si>
  <si>
    <t>YNP-Yosemite Valley Houskeeping</t>
  </si>
  <si>
    <t>9005 Southside Dr Yosemite National Park 95389</t>
  </si>
  <si>
    <t>FUEL STOP</t>
  </si>
  <si>
    <t>12015 SARATOGA-SUNNYVALE RD SARATOGA 95070</t>
  </si>
  <si>
    <t>Merced Mart</t>
  </si>
  <si>
    <t>1411 V St Merced 95340</t>
  </si>
  <si>
    <t>C &amp; F Market</t>
  </si>
  <si>
    <t>3990 E. Hwy 140 Merced 95340</t>
  </si>
  <si>
    <t>Merced Yosemite Regional Airport</t>
  </si>
  <si>
    <t>20 Macready Dr Merced 95341</t>
  </si>
  <si>
    <t>Texas Petroleum Inc</t>
  </si>
  <si>
    <t>1247 Texas St Fairfield 94533</t>
  </si>
  <si>
    <t>West Texas Valero</t>
  </si>
  <si>
    <t>1740 W Texas St Fairfield 94533</t>
  </si>
  <si>
    <t>Colusa County Health and Human Services</t>
  </si>
  <si>
    <t>Arbuckle Pacific Pride Cardlock</t>
  </si>
  <si>
    <t>716 5th St Arbuckle 95912</t>
  </si>
  <si>
    <t>7-ELEVEN INC. #42084</t>
  </si>
  <si>
    <t>2968 HWY 49 COOL 95614</t>
  </si>
  <si>
    <t>Shasta County Environmental Health</t>
  </si>
  <si>
    <t>Silverthorn Resort</t>
  </si>
  <si>
    <t>16250 Silverthorn Rd Redding 96003</t>
  </si>
  <si>
    <t>Redding Jet Center</t>
  </si>
  <si>
    <t>3775 Flight Ave Redding 96002</t>
  </si>
  <si>
    <t>Shell</t>
  </si>
  <si>
    <t>5696 STEVENS CREEK BL SAN JOSE 95014</t>
  </si>
  <si>
    <t>Triangle Market</t>
  </si>
  <si>
    <t>3125 Triangle Rd Mariposa 95338</t>
  </si>
  <si>
    <t>Chase's Foothill Petroleum</t>
  </si>
  <si>
    <t>4632 Highway 49 S Mariposa 95338</t>
  </si>
  <si>
    <t>PARK VICTORIA SHELL</t>
  </si>
  <si>
    <t>12 N PARK VICTORIA DR MILPITAS 95035</t>
  </si>
  <si>
    <t>Inyo County Department of Environmental Health Services</t>
  </si>
  <si>
    <t>SPEEDWAY No. 1478</t>
  </si>
  <si>
    <t>466 S MAIN ST BISHOP 93514</t>
  </si>
  <si>
    <t>San Bernardino County Fire Department</t>
  </si>
  <si>
    <t>LLU POWER PLANT</t>
  </si>
  <si>
    <t>11100 ANDERSON ST LOMA LINDA 92354</t>
  </si>
  <si>
    <t>Tulare County Environmental Health</t>
  </si>
  <si>
    <t>Mineral King Food &amp; Gas</t>
  </si>
  <si>
    <t>100 W Mineral King Ave Visalia 93291</t>
  </si>
  <si>
    <t>PRINCE FOOD &amp; GAS</t>
  </si>
  <si>
    <t>133 W WALNUT AVE VISALIA 93277</t>
  </si>
  <si>
    <t>BELLEVUE LIQUORS 2228</t>
  </si>
  <si>
    <t>1429 E Tulare Ave Tulare 93274</t>
  </si>
  <si>
    <t>Edwards Food Mart</t>
  </si>
  <si>
    <t>130 S. Edwards St. Independence 93526</t>
  </si>
  <si>
    <t>HD FUEL</t>
  </si>
  <si>
    <t>21898 HWY 18 APPLE VALLEY 92307</t>
  </si>
  <si>
    <t>Northern Refrigerated Transportation, Inc.</t>
  </si>
  <si>
    <t>2300 E FRANCIS ST ONTARIO 91761</t>
  </si>
  <si>
    <t>United Pacific 0650</t>
  </si>
  <si>
    <t>1305 N MOUNTAIN AVE ONTARIO 91762</t>
  </si>
  <si>
    <t>Livermore-Pleasanton FD</t>
  </si>
  <si>
    <t>Lawrence Livermore National Laboratory - Site 200</t>
  </si>
  <si>
    <t>7000 East Ave Livermore 94550</t>
  </si>
  <si>
    <t>Vasco 76</t>
  </si>
  <si>
    <t>115 S Vasco Rd Livermore 94551</t>
  </si>
  <si>
    <t>U.S. FEDERAL RESERVE BANK OF SAN FRANCISCO</t>
  </si>
  <si>
    <t>101 Market St San Francisco 94105</t>
  </si>
  <si>
    <t>Burbank Fire Department</t>
  </si>
  <si>
    <t>Chevron (G&amp;M #75)</t>
  </si>
  <si>
    <t>2501 W OLIVE AVE Burbank 91504</t>
  </si>
  <si>
    <t>CHEVRON #90290 (CUPA)</t>
  </si>
  <si>
    <t>1802 WEBSTER ST ALAMEDA 94501</t>
  </si>
  <si>
    <t>Santa Clara County Fire Department</t>
  </si>
  <si>
    <t>Campbell Exxon</t>
  </si>
  <si>
    <t>3035 Winchester Blvd Campbell 95008</t>
  </si>
  <si>
    <t>Ventura City Fire Department</t>
  </si>
  <si>
    <t>Safe Harbor Ventura Isle</t>
  </si>
  <si>
    <t>1551 SPINNAKER DR VENTURA 93001</t>
  </si>
  <si>
    <t>Mountain View Fire Department</t>
  </si>
  <si>
    <t>El Monte Petro Inc DBA El Monte Chevron Site#376375</t>
  </si>
  <si>
    <t>1010 El Monte Avenue Mountain View 94040</t>
  </si>
  <si>
    <t>Fresno County Department of Public Health</t>
  </si>
  <si>
    <t>FAST N ESY #5</t>
  </si>
  <si>
    <t>5191 E MCKINLEY AVE FRESNO 93727</t>
  </si>
  <si>
    <t>ARCO AM/PM</t>
  </si>
  <si>
    <t>1212 Fresno St Fresno 93706</t>
  </si>
  <si>
    <t>Ventura County Environmental Health</t>
  </si>
  <si>
    <t>CARMEN AUTO CENTER</t>
  </si>
  <si>
    <t>256 CARMEN DR CAMARILLO 93010</t>
  </si>
  <si>
    <t>OJAI GAS INC</t>
  </si>
  <si>
    <t>1124 MARICOPA HWY OJAI 93023</t>
  </si>
  <si>
    <t>H D fuel</t>
  </si>
  <si>
    <t>2399 TAPO ST SIMI VALLEY 93063</t>
  </si>
  <si>
    <t>Anaheim Gasoline Food Mart and Car Wash</t>
  </si>
  <si>
    <t>2100 S Harbor Blvd Anaheim 92802</t>
  </si>
  <si>
    <t>Hayward City Fire Department</t>
  </si>
  <si>
    <t>MAG TRUCKING, INC</t>
  </si>
  <si>
    <t>3500 ENTERPRISE AVE, #B HAYWARD 94545</t>
  </si>
  <si>
    <t>Yolo County Environmental Health</t>
  </si>
  <si>
    <t>WOODLAND GAS PLAZA</t>
  </si>
  <si>
    <t>454 N EAST ST WOODLAND 95776</t>
  </si>
  <si>
    <t>Boyett Petroleum #17</t>
  </si>
  <si>
    <t>21494 FOOTHILL BLVD HAYWARD 94541</t>
  </si>
  <si>
    <t>TENNYSON SHELL</t>
  </si>
  <si>
    <t>1097 W Tennyson Rd Hayward 94544</t>
  </si>
  <si>
    <t>Mobil</t>
  </si>
  <si>
    <t>1109 TENNYSON RD WEST HAYWARD 94544</t>
  </si>
  <si>
    <t>OSK, Inc.</t>
  </si>
  <si>
    <t>2800 E Lincoln Ave Anaheim 92806</t>
  </si>
  <si>
    <t>Torrance Fire Department</t>
  </si>
  <si>
    <t>Lingley Chevron</t>
  </si>
  <si>
    <t>23420 Crenshaw Blvd. Torrance 90505-3153</t>
  </si>
  <si>
    <t>Los Angeles County Department of Public Works</t>
  </si>
  <si>
    <t>SAN GABRIEL MOBIL</t>
  </si>
  <si>
    <t>1935 S DEL MAR AVE SAN GABRIEL 91776</t>
  </si>
  <si>
    <t>CCHS Richmond Health Center</t>
  </si>
  <si>
    <t>100 38th Street Richmond 94805</t>
  </si>
  <si>
    <t>E&amp;L LLC</t>
  </si>
  <si>
    <t>28529 SAND CANYON RD CANYON COUNTRY 91387</t>
  </si>
  <si>
    <t>GLENDORA ROUTE 66 ARCO</t>
  </si>
  <si>
    <t>910 E Route 66 Glendora 91740</t>
  </si>
  <si>
    <t>PLASKOLITE WEST LLC</t>
  </si>
  <si>
    <t>2225 E DEL AMO BLVD COMPTON 90220</t>
  </si>
  <si>
    <t>United Pacific 0232</t>
  </si>
  <si>
    <t>8803 S PAINTER AVE WHITTIER 90602</t>
  </si>
  <si>
    <t>CB Aviation Inc. DBA, CB Sky Share</t>
  </si>
  <si>
    <t>351 Airport Road Novato 94945</t>
  </si>
  <si>
    <t>GOLDEN STATE FUEL</t>
  </si>
  <si>
    <t>430 Potrero Grande Dr Monterey Park 91755</t>
  </si>
  <si>
    <t>CCC MARTINEZ DETENTION FACILITY</t>
  </si>
  <si>
    <t>1000 Ward St Martinez 94553</t>
  </si>
  <si>
    <t>Sonoma County Fire Prevention and Hazmat</t>
  </si>
  <si>
    <t>SOCO WATER AGENCY - MAIN LIFT</t>
  </si>
  <si>
    <t>17490 RIVER RD GUERNEVILLE 95446</t>
  </si>
  <si>
    <t>LA CO HARBOR-UCLA MED CENTER</t>
  </si>
  <si>
    <t>1000 W Carson St Torrance 90502</t>
  </si>
  <si>
    <t>CENTRAL CONTRA COSTA TRANSIT AUTHORITY</t>
  </si>
  <si>
    <t>2477 Arnold Industrial Way Concord 94520</t>
  </si>
  <si>
    <t>City of Novato Police Department</t>
  </si>
  <si>
    <t>909 Machin Avenue Novato 94945</t>
  </si>
  <si>
    <t>Northern California Power Agency GEO Facility</t>
  </si>
  <si>
    <t>12000 Ridge Rd Sonoma County 95461</t>
  </si>
  <si>
    <t>7 seas corporation</t>
  </si>
  <si>
    <t>3701 Cutting Blvd Richmond 94804</t>
  </si>
  <si>
    <t>Municipal Service Center (MSC)</t>
  </si>
  <si>
    <t>7101 Edgewater Dr Oakland 94621</t>
  </si>
  <si>
    <t>Kern County Environmental Health Services Department</t>
  </si>
  <si>
    <t>CALIFORNIA CITY MUNICIPAL AIRPORT</t>
  </si>
  <si>
    <t>22636 AIRPORT WAY CALIFORNIA CITY 93505</t>
  </si>
  <si>
    <t>Lynwood 76</t>
  </si>
  <si>
    <t>3501 E MARTIN LUTHER KING BLVD LYNWOOD 90262</t>
  </si>
  <si>
    <t>CITY OF ALAMEDA MAINT SERVICE CNTR</t>
  </si>
  <si>
    <t>1616 FORTMAN WAY ALAMEDA 94501</t>
  </si>
  <si>
    <t>Calaveras County Environmental Health</t>
  </si>
  <si>
    <t>"The Grizzly Bear"</t>
  </si>
  <si>
    <t>1075 Highway 4 Arnold 95223</t>
  </si>
  <si>
    <t>451 Hegenberger Gas Inc</t>
  </si>
  <si>
    <t>451 Hegenberger Rd Oakland 94621</t>
  </si>
  <si>
    <t>SLAUSON Fuel Depot #251812</t>
  </si>
  <si>
    <t>4856 W SLAUSON AVE LOS ANGELES 90056</t>
  </si>
  <si>
    <t>Rajpal, Inc</t>
  </si>
  <si>
    <t>800 Oak Grove Rd Concord 94518</t>
  </si>
  <si>
    <t>Energy Solutions (US) LLC</t>
  </si>
  <si>
    <t>20851 S SANTA FE AVE Carson 90810</t>
  </si>
  <si>
    <t>Valley Springs Mini Mart</t>
  </si>
  <si>
    <t>33 S Highway 26 Valley Springs 95252</t>
  </si>
  <si>
    <t>#2209 SHORT STOP LIQUOR</t>
  </si>
  <si>
    <t>10000 MAIN ST Lamont 93241</t>
  </si>
  <si>
    <t>FLEISCHMANN'S VINEGAR</t>
  </si>
  <si>
    <t>444 W Roosevelt Ave Montebello 90640</t>
  </si>
  <si>
    <t>RADC ENTERPRISES, INC #110 SHELL</t>
  </si>
  <si>
    <t>9305 E FIRESTONE BLVD DOWNEY 90241</t>
  </si>
  <si>
    <t>Big John's Gas Station</t>
  </si>
  <si>
    <t>8032 Mountain Ranch Rd Mountain Ranch 95246</t>
  </si>
  <si>
    <t>#3337 K-V BOTTLE SHOP</t>
  </si>
  <si>
    <t>5200 LAKE ISABELLA BLVD Lake Isabella 93240</t>
  </si>
  <si>
    <t>BAILEY ROAD SHELL</t>
  </si>
  <si>
    <t>261 BAILEY RD PITTSBURG 94565</t>
  </si>
  <si>
    <t>Camp Connell General Store</t>
  </si>
  <si>
    <t>4036 Highway 4 Camp Connell 95223</t>
  </si>
  <si>
    <t>Angels Camp Trading Post</t>
  </si>
  <si>
    <t>36 N Main St Angels Camp 95222</t>
  </si>
  <si>
    <t>Fast and Easy Mart Mokelumne Hill</t>
  </si>
  <si>
    <t>8026 Highway 49 Mokelumne Hill 95245</t>
  </si>
  <si>
    <t>DUTCH PRIDE GAS &amp; FOOD</t>
  </si>
  <si>
    <t>507 E 18th St Antioch 94509</t>
  </si>
  <si>
    <t>Long Beach Environmental Health</t>
  </si>
  <si>
    <t>EXCEL PAVING COMPANY</t>
  </si>
  <si>
    <t>2230 Lemon Ave Long Beach 90806</t>
  </si>
  <si>
    <t>Fuel Line inc</t>
  </si>
  <si>
    <t>14005 E WHITTIER BLVD WHITTIER 90605</t>
  </si>
  <si>
    <t>SERVICE PLATING CO INC</t>
  </si>
  <si>
    <t>1855 E 062ND ST LOS ANGELES 90001</t>
  </si>
  <si>
    <t>L3HARRIS MARITIME POWER &amp; ENERGY SOLUTIONS, INC.</t>
  </si>
  <si>
    <t>711 W Knox St Gardena 90248</t>
  </si>
  <si>
    <t>Marin Sanitary Service</t>
  </si>
  <si>
    <t>1050 Andersen Drive San Rafael 94901</t>
  </si>
  <si>
    <t>PARI MART INC</t>
  </si>
  <si>
    <t>2898 Willow Pass Rd Concord 94519</t>
  </si>
  <si>
    <t>Verdugo Market 4</t>
  </si>
  <si>
    <t>300 Bear Mountain Blvd Arvin 93203</t>
  </si>
  <si>
    <t>JERIES SERVICE STATION</t>
  </si>
  <si>
    <t>23950  LYONS AVE Santa Clarita 91321</t>
  </si>
  <si>
    <t>Jaffar Rashid</t>
  </si>
  <si>
    <t>2138 W CENTURY BLVD LOS ANGELES 90047</t>
  </si>
  <si>
    <t>KIM'S UNION 76 #253327</t>
  </si>
  <si>
    <t>14216 S AVALON BLVD LOS ANGELES 90061</t>
  </si>
  <si>
    <t>SHELL (J.R.)</t>
  </si>
  <si>
    <t>1808 N WHITE AVE LA VERNE 91750</t>
  </si>
  <si>
    <t>Verdugo Market 10</t>
  </si>
  <si>
    <t>6618 Wofford Blvd Wofford Heights 93285</t>
  </si>
  <si>
    <t>Star Gas &amp; Mart 3, Inc.</t>
  </si>
  <si>
    <t>2843 Lone Tree Way Antioch 94509</t>
  </si>
  <si>
    <t>34 Ritter Street San Rafael 94901</t>
  </si>
  <si>
    <t>GRAND-MANDANA GAS STATION, INC.</t>
  </si>
  <si>
    <t>3374 Grand Ave Oakland 94610</t>
  </si>
  <si>
    <t>QUICK SERVE DAIRY</t>
  </si>
  <si>
    <t>1159 E AVENUE I LANCASTER 93535</t>
  </si>
  <si>
    <t>MacArthur Shell Gas &amp; Auto Services</t>
  </si>
  <si>
    <t>3530 MacArthur Blvd Oakland 94619</t>
  </si>
  <si>
    <t>3101 98th Avenue LLC</t>
  </si>
  <si>
    <t>3101 98th Ave Oakland 94605</t>
  </si>
  <si>
    <t>RICHMOND 1001 PETROLEUM INC</t>
  </si>
  <si>
    <t>1001 CUTTING BLVD RICHMOND 94806</t>
  </si>
  <si>
    <t>SALS E-Z STOP</t>
  </si>
  <si>
    <t>506 CHARLANA DR BAKERSFIELD 93308</t>
  </si>
  <si>
    <t>SHAFTER CHEVRON, INC.</t>
  </si>
  <si>
    <t>863 CENTRAL VALLEY HWY SHAFTER 93263</t>
  </si>
  <si>
    <t>NILES MARKET</t>
  </si>
  <si>
    <t>3818 NILES ST BAKERSFIELD 93306</t>
  </si>
  <si>
    <t>Wilshire Mobile Inc</t>
  </si>
  <si>
    <t>8567 W WILSHIRE BLVD # A BEVERLY HILLS 90211</t>
  </si>
  <si>
    <t>Telegraph Fuel</t>
  </si>
  <si>
    <t>14200 TELEGRAPH RD WHITTIER 90604</t>
  </si>
  <si>
    <t>G&amp;M OIL CO. #224</t>
  </si>
  <si>
    <t>4750 W ROSECRANS AVE HAWTHORNE 90250</t>
  </si>
  <si>
    <t>APEX</t>
  </si>
  <si>
    <t>4200 Firestone Blvd. South Gate 90280-3210</t>
  </si>
  <si>
    <t>JOE'S SERVICE CENTER, LLC.</t>
  </si>
  <si>
    <t>15 W WOODBURY RD ALTADENA 91001</t>
  </si>
  <si>
    <t>G MAK INVESTMENTS</t>
  </si>
  <si>
    <t>4870 BELLFLOWER BLVD LAKEWOOD 90713</t>
  </si>
  <si>
    <t>Royal Express Delivery Inc. V-RED Pomona</t>
  </si>
  <si>
    <t>2295 N Garey Ave Ste A Pomona 91767</t>
  </si>
  <si>
    <t>South City Gas, DBA Cudahy Fuel Stop</t>
  </si>
  <si>
    <t>8330 ATLANTIC AVE CUDAHY 90201</t>
  </si>
  <si>
    <t>STAR OIL COMPANY</t>
  </si>
  <si>
    <t>1408 W ROSECRANS AVE GARDENA 90249</t>
  </si>
  <si>
    <t>INTERPLASTIC CORPORATION</t>
  </si>
  <si>
    <t>12335 S VAN NESS AVE HAWTHORNE 90250</t>
  </si>
  <si>
    <t>Cloverdale Patriot Gasoline</t>
  </si>
  <si>
    <t>690 S Cloverdale Blvd Cloverdale 95425</t>
  </si>
  <si>
    <t>FLYERS #231</t>
  </si>
  <si>
    <t>3940 ROSEDALE HWY BAKERSFIELD 93308</t>
  </si>
  <si>
    <t>Del Amo Petroleum</t>
  </si>
  <si>
    <t>4990 Long Beach Blvd Long Beach 90805</t>
  </si>
  <si>
    <t>UPS - Cerritos</t>
  </si>
  <si>
    <t>13233 MOORE ST Cerritos 90703</t>
  </si>
  <si>
    <t>Circle K Stores Inc. Site #2211130</t>
  </si>
  <si>
    <t>5776 W WASHINGTON BLVD Culver City 90232</t>
  </si>
  <si>
    <t>GORMAN POST OIL CORPORATION</t>
  </si>
  <si>
    <t>49764 GORMAN POST RD GORMAN 93243</t>
  </si>
  <si>
    <t>PIONEER CHEVRON</t>
  </si>
  <si>
    <t>16725 PIONEER BLVD ARTESIA 90701</t>
  </si>
  <si>
    <t>G&amp;M OIL CO #193</t>
  </si>
  <si>
    <t>501 E MANCHESTER BLVD INGLEWOOD 90301</t>
  </si>
  <si>
    <t>Inglewood Energy</t>
  </si>
  <si>
    <t>1244 S INGLEWOOD AVE # 2 INGLEWOOD 90301</t>
  </si>
  <si>
    <t>United Pacific 0655</t>
  </si>
  <si>
    <t>245 N AZUSA AVE WEST COVINA 91791</t>
  </si>
  <si>
    <t>MGE Oil LLC</t>
  </si>
  <si>
    <t>4311 E SOUTH ST LAKEWOOD 90712</t>
  </si>
  <si>
    <t>United 201</t>
  </si>
  <si>
    <t>11225 E GARVEY AVE EL MONTE 91733</t>
  </si>
  <si>
    <t>Sunnyvale Alliance</t>
  </si>
  <si>
    <t>1198 W El Camino Real Sunnyvale 94087</t>
  </si>
  <si>
    <t>#1002 JACO OIL CO</t>
  </si>
  <si>
    <t>3101 STATE RD BAKERSFIELD 93308</t>
  </si>
  <si>
    <t>SOUTH HILLS 76</t>
  </si>
  <si>
    <t>150 S CITRUS ST WEST COVINA 91791</t>
  </si>
  <si>
    <t>TABBAA FAMILY LIMITED PARTNERSHIP</t>
  </si>
  <si>
    <t>5050 E OLYMPIC BLVD Los Angeles 90022</t>
  </si>
  <si>
    <t>Circle K Stores Inc. Site #2211170</t>
  </si>
  <si>
    <t>11009 ROSECRANS AVE Norwalk 90650</t>
  </si>
  <si>
    <t>APRO Distribution 2202</t>
  </si>
  <si>
    <t>3255 Mecartney Rd Alameda 94502</t>
  </si>
  <si>
    <t>Fast Gas and food shop</t>
  </si>
  <si>
    <t>5910 MacArthur Blvd Oakland 94605</t>
  </si>
  <si>
    <t>H&amp;S Energy Products,LLC #3037</t>
  </si>
  <si>
    <t>88W W Highway 4 Murphys 95247</t>
  </si>
  <si>
    <t>Petroleum &amp; Amenities INC</t>
  </si>
  <si>
    <t>2411 Oak Grove Rd Walnut Creek 94598</t>
  </si>
  <si>
    <t>NORTH MAIN CHEVRON #93072</t>
  </si>
  <si>
    <t>2329 N Main St Walnut Creek 94596</t>
  </si>
  <si>
    <t>OLD TOWN MOBIL</t>
  </si>
  <si>
    <t>1 Boone Ct Danville 94526</t>
  </si>
  <si>
    <t>PCH OIL ENTERPRISE, INC.</t>
  </si>
  <si>
    <t>3100 W MANCHESTER BLVD INGLEWOOD 90305</t>
  </si>
  <si>
    <t>POMONA FUEL</t>
  </si>
  <si>
    <t>1650 GILLETTE RD # 1 POMONA 91768</t>
  </si>
  <si>
    <t>ALCOSTA SHELL (CUPA)</t>
  </si>
  <si>
    <t>8999 SAN RAMON RD DUBLIN 94568</t>
  </si>
  <si>
    <t>Hegenberger Shell</t>
  </si>
  <si>
    <t>285 Hegenberger Rd Oakland 94621</t>
  </si>
  <si>
    <t>UCSF Benioff Children's Hospital Oakland</t>
  </si>
  <si>
    <t>747 52nd Street Oakland 94609</t>
  </si>
  <si>
    <t>Willow Pass Chevron</t>
  </si>
  <si>
    <t>2001 Willow Pass Rd Concord 94520</t>
  </si>
  <si>
    <t>ORINDA SHELL</t>
  </si>
  <si>
    <t>9 Orinda Way Orinda 94563</t>
  </si>
  <si>
    <t>THE BARN RIDGECREST</t>
  </si>
  <si>
    <t>1617 N CHINA LAKE BLVD RIDGECREST 93555</t>
  </si>
  <si>
    <t>MOBIL R/S #11167</t>
  </si>
  <si>
    <t>8307 S LA CIENEGA BLVD INGLEWOOD 90301</t>
  </si>
  <si>
    <t>United Pacific 0639</t>
  </si>
  <si>
    <t>603 E ARROW HWY AZUSA 91702</t>
  </si>
  <si>
    <t>United #5730</t>
  </si>
  <si>
    <t>28203 DOROTHY DR AGOURA 91301</t>
  </si>
  <si>
    <t>H&amp;S Energy Products, LLC #2012</t>
  </si>
  <si>
    <t>20849 Valley Blvd Walnut 91789</t>
  </si>
  <si>
    <t>El Segundo City Fire Department</t>
  </si>
  <si>
    <t>Raytheon Company - E05</t>
  </si>
  <si>
    <t>2008 E El Segundo Blvd El Segundo 90245</t>
  </si>
  <si>
    <t>SKY FUEL</t>
  </si>
  <si>
    <t>6011 MISSION GORGE RD SAN DIEGO 92120</t>
  </si>
  <si>
    <t>Stanislaus County Environmental Resources</t>
  </si>
  <si>
    <t>Paul Liquor and Food</t>
  </si>
  <si>
    <t>1202 Geer Turlock 95380</t>
  </si>
  <si>
    <t>Olsen Service Station</t>
  </si>
  <si>
    <t>1541 Crows Landing Modesto 95358</t>
  </si>
  <si>
    <t>Monte Vista Petroleum INC dba Shell Station</t>
  </si>
  <si>
    <t>150 E Monte Vista Turlock 95380</t>
  </si>
  <si>
    <t>Sunny's Food Mart</t>
  </si>
  <si>
    <t>2101 W Rumble A Modesto 95350</t>
  </si>
  <si>
    <t>Joe M Gomes &amp; Sons Inc.</t>
  </si>
  <si>
    <t>725 N Tully Turlock 95380</t>
  </si>
  <si>
    <t>Waterford Market</t>
  </si>
  <si>
    <t>12828 Yosemite Waterford 95386</t>
  </si>
  <si>
    <t>One Stop Gas</t>
  </si>
  <si>
    <t>5913 Mchenry Modesto 95356</t>
  </si>
  <si>
    <t>Indiana Truck Shop</t>
  </si>
  <si>
    <t>506 S. Indiana Avenue Modesto 95351</t>
  </si>
  <si>
    <t>Paul Oil Company, Inc.</t>
  </si>
  <si>
    <t>524 N Sierra Oakdale 95361</t>
  </si>
  <si>
    <t>Sinclair</t>
  </si>
  <si>
    <t>2330 Santa Fe Ave Hughson 95326</t>
  </si>
  <si>
    <t>Money Market</t>
  </si>
  <si>
    <t>1149 W F Oakdale 95361</t>
  </si>
  <si>
    <t>Westley 76</t>
  </si>
  <si>
    <t>4507 Howard Rd Westley 95387</t>
  </si>
  <si>
    <t>WESTMINSTER SCHOOL DISTRICT</t>
  </si>
  <si>
    <t>14121 CEDARWOOD AVE WESTMINSTER 92683</t>
  </si>
  <si>
    <t>Karm Enterprises Inc</t>
  </si>
  <si>
    <t>1725 Cascade Blvd Shasta Lake 96019</t>
  </si>
  <si>
    <t>Fuelgood</t>
  </si>
  <si>
    <t>1279 Pine St Redding 96001</t>
  </si>
  <si>
    <t>Lake County Environmental Health</t>
  </si>
  <si>
    <t>Hippie Joe's DBA Woody's</t>
  </si>
  <si>
    <t>220 E HIGHWAY 20 UPPER LAKE 95485</t>
  </si>
  <si>
    <t>NOTT'S LIQUOR 2213</t>
  </si>
  <si>
    <t>14772 Lakeshore Dr Clearlake 95422</t>
  </si>
  <si>
    <t>Riverside County Department of Environmental Health</t>
  </si>
  <si>
    <t>G&amp;M OIL CO. #220</t>
  </si>
  <si>
    <t>16830 Lakeshore Dr Lake Elsinore 92530</t>
  </si>
  <si>
    <t>United #5204</t>
  </si>
  <si>
    <t>6190 Etiwanda Ave Mira Loma 91752</t>
  </si>
  <si>
    <t>CORRAL DE TIERRA SERVICES</t>
  </si>
  <si>
    <t>2 CORRAL DE TIERRA RD SALINAS 93908</t>
  </si>
  <si>
    <t>Central Gas Terven</t>
  </si>
  <si>
    <t>1163 Terven Ave Salinas 93901</t>
  </si>
  <si>
    <t>CITY OF LA - PW - PUBLIC WORKS BLDG</t>
  </si>
  <si>
    <t>1149 S BROADWAY ST LOS ANGELES 90015</t>
  </si>
  <si>
    <t>VAN NUYS AMSTAR, INC.</t>
  </si>
  <si>
    <t>13650 Vanowen St Van Nuys 91405</t>
  </si>
  <si>
    <t>Signature Flight Support EAST</t>
  </si>
  <si>
    <t>7155 N VALJEAN AVE VAN NUYS 91406</t>
  </si>
  <si>
    <t>SINACO OIL #2 CORP</t>
  </si>
  <si>
    <t>11305 W SANTA MONICA BLVD LOS ANGELES 90025</t>
  </si>
  <si>
    <t>PACIFIC POINTE</t>
  </si>
  <si>
    <t>879 W 190TH ST GARDENA 90248</t>
  </si>
  <si>
    <t>SIDDHI LLC</t>
  </si>
  <si>
    <t>7601 TOPANGA CANYON BLVD CANOGA PARK 91304</t>
  </si>
  <si>
    <t>RASHID &amp; SONS</t>
  </si>
  <si>
    <t>6303 S FIGUEROA ST LOS ANGELES 90003</t>
  </si>
  <si>
    <t>UNITED RTM INC</t>
  </si>
  <si>
    <t>1502 S ROBERTSON BLVD UN A LOS ANGELES 90035</t>
  </si>
  <si>
    <t>CITY OF NEWPORT BEACH GENERAL SERVICES</t>
  </si>
  <si>
    <t>592 SUPERIOR AVE NEWPORT BEACH 92663</t>
  </si>
  <si>
    <t>LUCKY FOOD AND FUEL</t>
  </si>
  <si>
    <t>5989 BEACH BLVD BUENA PARK 90621</t>
  </si>
  <si>
    <t>CANOGA PARK SHELL</t>
  </si>
  <si>
    <t>21404 W SHERMAN WY CANOGA PARK 91303</t>
  </si>
  <si>
    <t>VALLEY PRESBYTERIAN HOSPITAL</t>
  </si>
  <si>
    <t>15107 Vanowen St Van Nuys 91405</t>
  </si>
  <si>
    <t>ECO FUEL</t>
  </si>
  <si>
    <t>1009 Crenshaw Blvd. Los Angeles 90019-1940</t>
  </si>
  <si>
    <t>Triple S Arco</t>
  </si>
  <si>
    <t>501 W Whittier Blvd La Habra 90631</t>
  </si>
  <si>
    <t>Foothill Mobil</t>
  </si>
  <si>
    <t>13617 Foothill Blvd. Sylmar 91342-4405</t>
  </si>
  <si>
    <t>Beverly AGC Chevron</t>
  </si>
  <si>
    <t>4700 W BEVERLY BLVD LOS ANGELES 90004</t>
  </si>
  <si>
    <t>Rich Side Inc</t>
  </si>
  <si>
    <t>13650 W RIVERSIDE DR SHERMAN OAKS 91403</t>
  </si>
  <si>
    <t>PICO SHELL &amp; CAR WASH</t>
  </si>
  <si>
    <t>1303 S WESTERN AVE LOS ANGELES 90006</t>
  </si>
  <si>
    <t>H M KHOSH 76</t>
  </si>
  <si>
    <t>11062 N BALBOA BLVD GRANADA HILLS 91344</t>
  </si>
  <si>
    <t>Main 76</t>
  </si>
  <si>
    <t>18742 MAIN ST HUNTINGTON BEACH 92648</t>
  </si>
  <si>
    <t>JAH Industries LLC DBA Leisure World 76</t>
  </si>
  <si>
    <t>13980 SEAL BEACH BLVD SEAL BEACH 90740</t>
  </si>
  <si>
    <t>JD Fuel Inc.</t>
  </si>
  <si>
    <t>13152 GARDEN GROVE BLVD GARDEN GROVE 92843</t>
  </si>
  <si>
    <t>HASHEMYAR'S SERVICE &amp; OIL INC</t>
  </si>
  <si>
    <t>20105 VANOWEN ST WINNETKA 91306</t>
  </si>
  <si>
    <t>JBJ Enterprises Chevron</t>
  </si>
  <si>
    <t>9455 N RESEDA BLVD NORTHRIDGE 91324</t>
  </si>
  <si>
    <t>AR OIL</t>
  </si>
  <si>
    <t>4388 TUJUNGA AVE N HOLLYWOOD 91604</t>
  </si>
  <si>
    <t>M2 United, Inc., dba Leisure World Service Station</t>
  </si>
  <si>
    <t>24362 El Toro Rd. Laguna Woods 92637</t>
  </si>
  <si>
    <t>TRUMAN FUEL</t>
  </si>
  <si>
    <t>1601 W TRUMAN AVE SAN FERNANDO 91340</t>
  </si>
  <si>
    <t>Circle K Stores Inc. Site #2211234</t>
  </si>
  <si>
    <t>10611 National Blvd Los Angeles 90034</t>
  </si>
  <si>
    <t>North Gas Mini Mart</t>
  </si>
  <si>
    <t>7955 LAUREL CANYON BLVD N HOLLYWOOD 91605</t>
  </si>
  <si>
    <t>Circle K Stores Inc.Site #2211332</t>
  </si>
  <si>
    <t>5972 Warner Ave Huntington Beach 92649</t>
  </si>
  <si>
    <t>United 5217</t>
  </si>
  <si>
    <t>12512 Knott St Garden Grove 92841</t>
  </si>
  <si>
    <t>Petrolink, Inc. 254686</t>
  </si>
  <si>
    <t>12071 Seal Beach Blvd Seal Beach 90740</t>
  </si>
  <si>
    <t>United 5666</t>
  </si>
  <si>
    <t>6322 Westminster Blvd Westminster 92683</t>
  </si>
  <si>
    <t>CLAY LACY AVIATION INC</t>
  </si>
  <si>
    <t>7435 N VALJEAN AVE VAN NUYS 91406</t>
  </si>
  <si>
    <t>LUXURIOUS PROPERTIES LLC</t>
  </si>
  <si>
    <t>10259 N SEPULVEDA BLVD MISSION HILLS 91345-2639</t>
  </si>
  <si>
    <t>SUNRISE ENERGY #253739</t>
  </si>
  <si>
    <t>1300 N WESTERN AVE LOS ANGELES 90027</t>
  </si>
  <si>
    <t>DUKMAJIANSP HOLDING LLC</t>
  </si>
  <si>
    <t>500 S GAFFEY ST SAN PEDRO 90731</t>
  </si>
  <si>
    <t>STUDIO CITY SHELL</t>
  </si>
  <si>
    <t>12007 Ventura Blvd Studio City 91604</t>
  </si>
  <si>
    <t>CRENSHAW SHELL &amp; MINI MART</t>
  </si>
  <si>
    <t>3645 S CRENSHAW BLVD LOS ANGELES 90016</t>
  </si>
  <si>
    <t>DJHM CORPORATION</t>
  </si>
  <si>
    <t>3501 W 3RD ST LOS ANGELES 90005</t>
  </si>
  <si>
    <t>AVENUE 64 FUEL</t>
  </si>
  <si>
    <t>405 N AVENUE 64 LOS ANGELES 90042</t>
  </si>
  <si>
    <t>CHEVRON STATION #93050/1805</t>
  </si>
  <si>
    <t>110 S BARRINGTON AVE LOS ANGELES 90049</t>
  </si>
  <si>
    <t>G&amp;M OIL CO #195</t>
  </si>
  <si>
    <t>801 S WESTERN AVE LOS ANGELES 90005</t>
  </si>
  <si>
    <t>HRRP GARLAND</t>
  </si>
  <si>
    <t>1200 W 7th St Los Angeles 90017</t>
  </si>
  <si>
    <t>VALERO CARWASH</t>
  </si>
  <si>
    <t>15805 W ROSCOE BLVD NORTH HILLS 91343</t>
  </si>
  <si>
    <t>CHEVRON - MEKHAIL, IBRAHIM S</t>
  </si>
  <si>
    <t>1907 S ARLINGTON AVE LOS ANGELES 90018</t>
  </si>
  <si>
    <t>AMERICA OIL COMPANY, INC. #12</t>
  </si>
  <si>
    <t>14106 Burbank Blvd Sherman Oaks 91401</t>
  </si>
  <si>
    <t>DANA POINT FUEL DOCK</t>
  </si>
  <si>
    <t>34661 PUERTO PL DANA POINT 92629</t>
  </si>
  <si>
    <t>Costa Mesa Oil Company</t>
  </si>
  <si>
    <t>2281 NEWPORT BLVD COSTA MESA 92627</t>
  </si>
  <si>
    <t>Tuolumne County Environmental Health</t>
  </si>
  <si>
    <t>Sonnys Mini Mart</t>
  </si>
  <si>
    <t>24941 State Highway 108 Mi Wuk Village 95346</t>
  </si>
  <si>
    <t>Sonora Chevron</t>
  </si>
  <si>
    <t>342 W Stockton St Sonora 95370</t>
  </si>
  <si>
    <t>Roseville City Fire Department</t>
  </si>
  <si>
    <t>E-Fuels</t>
  </si>
  <si>
    <t>609 B Riverside Ave Roseville 95678</t>
  </si>
  <si>
    <t>Sierra Shell</t>
  </si>
  <si>
    <t>3999 Douglas Blvd Roseville 95661</t>
  </si>
  <si>
    <t>Santa Monica Fire Department</t>
  </si>
  <si>
    <t>Aviation Contract Services, INC DBA-Atlantic Aviation</t>
  </si>
  <si>
    <t>2828 Donald Douglas Loop N Santa Monica 90405</t>
  </si>
  <si>
    <t>CITY OF PORTERVILLE-AIRPORT</t>
  </si>
  <si>
    <t>1893 S NEWCOMB ST PORTERVILLE 93257</t>
  </si>
  <si>
    <t>Crockett Cogeneration</t>
  </si>
  <si>
    <t>550 Loring Avenue Crockett 94525</t>
  </si>
  <si>
    <t>County of Napa Environmental Health - CUPA Planning, Building &amp; Environmental Services Department</t>
  </si>
  <si>
    <t>ST. HELENA HOSPITAL</t>
  </si>
  <si>
    <t>10 Woodland RD SAINT HELENA 94574</t>
  </si>
  <si>
    <t>Administration</t>
  </si>
  <si>
    <t>2 South Green Street Sonora 95370</t>
  </si>
  <si>
    <t>San Luis Obispo County Environmental Health</t>
  </si>
  <si>
    <t>PG&amp;E DCPP</t>
  </si>
  <si>
    <t>9 MILES NORTHWEST OF AVILA BEACH AVILA BEACH 93424</t>
  </si>
  <si>
    <t>PORT SAN LUIS HARBOR DISTRICT</t>
  </si>
  <si>
    <t>3950 Avila Beach Dr Avila Beach 93424</t>
  </si>
  <si>
    <t>PINTOR'S TIRE &amp; GAS</t>
  </si>
  <si>
    <t>22301 EL CAMINO REAL SANTA MARGARITA 93453</t>
  </si>
  <si>
    <t>ATASCADERO STATE HOSPITAL</t>
  </si>
  <si>
    <t>10333 El Camino Real Atascadero 93422</t>
  </si>
  <si>
    <t>G&amp;K GAS LIQUOR MART</t>
  </si>
  <si>
    <t>2405 UNIVERSITY AVE SAN DIEGO 92104</t>
  </si>
  <si>
    <t>San Mateo County Environmental Health</t>
  </si>
  <si>
    <t>UPS - San Bruno</t>
  </si>
  <si>
    <t>657 Forbes Boulevard South San Francisco 94080</t>
  </si>
  <si>
    <t>PACIFIC FUEL AND AUTO SERVICE</t>
  </si>
  <si>
    <t>4095 PACIFIC BLVD SAN MATEO 94403</t>
  </si>
  <si>
    <t>Fastbreak Market &amp; Gas</t>
  </si>
  <si>
    <t>4800 White Ln # 0 Bakersfield 93309</t>
  </si>
  <si>
    <t>Fiesta Liquor &amp; Gas</t>
  </si>
  <si>
    <t>2023 Baker St Bakersfield 93305</t>
  </si>
  <si>
    <t>SACRAMENTO REGIONAL TRANSIT DIST</t>
  </si>
  <si>
    <t>1325 28TH ST
SACRAMENTO, CA 95816</t>
  </si>
  <si>
    <t>Vernon Health &amp; Environmental Control Department</t>
  </si>
  <si>
    <t>Evonik Corporation - LA (East)</t>
  </si>
  <si>
    <t>3305 East 26th Street Vernon 90058</t>
  </si>
  <si>
    <t>CARLSBAD Mobil</t>
  </si>
  <si>
    <t>945 TAMARACK AVE CARLSBAD 92008</t>
  </si>
  <si>
    <t>San Diego Gasoline</t>
  </si>
  <si>
    <t>100 BONITA RD CHULA VISTA 91910</t>
  </si>
  <si>
    <t>FALLBROOK OIL CO</t>
  </si>
  <si>
    <t>1208 S Main Ave Fallbrook 92028</t>
  </si>
  <si>
    <t>S&amp;R CHEVRON</t>
  </si>
  <si>
    <t>1575 E VALLEY PKWY ESCONDIDO 92027</t>
  </si>
  <si>
    <t>SAN DIEGO &amp; IMPERIAL VALLEY RR</t>
  </si>
  <si>
    <t>2711 E Beyer Blvd SAN YSIDRO 92173</t>
  </si>
  <si>
    <t>NBSD - Wet Side PWC Gas Station</t>
  </si>
  <si>
    <t>BLDG 305 SAN DIEGO 92136</t>
  </si>
  <si>
    <t>San Dieguito Union High School District - Transportation Dept.</t>
  </si>
  <si>
    <t>1142 Bonita Dr Encinitas 92024</t>
  </si>
  <si>
    <t>SDCTY-ENV SVCS DEPT, MIRAMAR LANDFILL</t>
  </si>
  <si>
    <t>5180 CONVOY ST SAN DIEGO 92111</t>
  </si>
  <si>
    <t>AAA Fuels</t>
  </si>
  <si>
    <t>225 W WASHINGTON AVE ESCONDIDO 92025</t>
  </si>
  <si>
    <t>Royal Oil</t>
  </si>
  <si>
    <t>6953 Navajo Rd San Diego 92119</t>
  </si>
  <si>
    <t>Cardiff Gas Inc</t>
  </si>
  <si>
    <t>1050 CARDIFF ST SAN DIEGO 92114</t>
  </si>
  <si>
    <t>OCEANSIDE HARBOR FUEL DOCK &amp; MINI MART</t>
  </si>
  <si>
    <t>1380 N PACIFIC ST OCEANSIDE 92054</t>
  </si>
  <si>
    <t>GAS NET INC</t>
  </si>
  <si>
    <t>6085 Lake Murray Blvd La Mesa 91942</t>
  </si>
  <si>
    <t>GAS DEPOT</t>
  </si>
  <si>
    <t>490 N 2nd St El Cajon 92021</t>
  </si>
  <si>
    <t>G&amp;M Oil Co. #175</t>
  </si>
  <si>
    <t>6949 Linda Vista Rd San Diego 92111</t>
  </si>
  <si>
    <t>APC Oil Inc.</t>
  </si>
  <si>
    <t>13012 Pomerado Rd. Poway 92064</t>
  </si>
  <si>
    <t>PTL 5 MARKET INC</t>
  </si>
  <si>
    <t>1606 MARKET ST SAN DIEGO 92101</t>
  </si>
  <si>
    <t>EXPRESS GAS MART</t>
  </si>
  <si>
    <t>8602 LAKE MURRAY BLVD SAN DIEGO 92119</t>
  </si>
  <si>
    <t>VALLEY SHELL</t>
  </si>
  <si>
    <t>2375 E VALLEY PKWY ESCONDIDO 92027</t>
  </si>
  <si>
    <t>LAKESIDE VALERO</t>
  </si>
  <si>
    <t>12106 WOODSIDE AVE LAKESIDE 92040</t>
  </si>
  <si>
    <t>Keller</t>
  </si>
  <si>
    <t>10303 CHANNEL RD LAKESIDE 92040</t>
  </si>
  <si>
    <t>Country Marketplace &amp; Fuel</t>
  </si>
  <si>
    <t>902 3rd Ave Chula Vista 91911</t>
  </si>
  <si>
    <t>Stars Gas IB INC.</t>
  </si>
  <si>
    <t>681 Highway 75 Imperial Beach 91932</t>
  </si>
  <si>
    <t>CARDIFF CHEVRON</t>
  </si>
  <si>
    <t>3085 MANCHESTER AVE CARDIFF BY THE SEA 92007</t>
  </si>
  <si>
    <t>Stars PB INC.</t>
  </si>
  <si>
    <t>2804 Garnet Ave San Diego 92109</t>
  </si>
  <si>
    <t>AY Oil Inc. dba Stars &amp; Stripes</t>
  </si>
  <si>
    <t>5706 Miramar Rd San Diego 92121</t>
  </si>
  <si>
    <t>UPS - San Diego</t>
  </si>
  <si>
    <t>7925 Ronson Rd San Diego 92111</t>
  </si>
  <si>
    <t>UPS - San Marcos</t>
  </si>
  <si>
    <t>111 Bingham Dr San Marcos 92069</t>
  </si>
  <si>
    <t>So Cal Truck Stop</t>
  </si>
  <si>
    <t>2250 Tidelands Avenue National City 91950-6316</t>
  </si>
  <si>
    <t>CHEVRON STATION #98793/1967</t>
  </si>
  <si>
    <t>805 BIRMINGHAM DR CARDIFF BY THE SEA 92007</t>
  </si>
  <si>
    <t>United Pacific 0659</t>
  </si>
  <si>
    <t>112 S Rancho Santa Fe Rd San Marcos 92078</t>
  </si>
  <si>
    <t>WESTERN FLIGHT INC</t>
  </si>
  <si>
    <t>2210 Palomar Airport Rd Carlsbad 92011</t>
  </si>
  <si>
    <t>Whipple Shell</t>
  </si>
  <si>
    <t>639 WHIPPLE AVE REDWOOD CITY 94063</t>
  </si>
  <si>
    <t>Sullivan Ave Gas</t>
  </si>
  <si>
    <t>1690 Sullivan Ave Daly City 94015</t>
  </si>
  <si>
    <t>MILLBRAE 76</t>
  </si>
  <si>
    <t>5 EL CAMINO REAL MILLBRAE 94030</t>
  </si>
  <si>
    <t>CHEVRON STATION</t>
  </si>
  <si>
    <t>880 N DELAWARE SAN MATEO 94401</t>
  </si>
  <si>
    <t>Linda Mar Chevron</t>
  </si>
  <si>
    <t>505 LINDA MAR BLVD PACIFICA 94044</t>
  </si>
  <si>
    <t>Santa Clara City Fire Department</t>
  </si>
  <si>
    <t>HOMESTEAD CAR WASH</t>
  </si>
  <si>
    <t>3500 HOMESTEAD SANTA CLARA 95051</t>
  </si>
  <si>
    <t>CITY OF PLACENTIA</t>
  </si>
  <si>
    <t>2999 E La Jolla St PLACENTIA 92870</t>
  </si>
  <si>
    <t>CITY OF PORT HUENEME/SERVICE YRD</t>
  </si>
  <si>
    <t>700 E Port Hueneme Rd # B Port Hueneme 93041</t>
  </si>
  <si>
    <t>Sutter County Environmental Health</t>
  </si>
  <si>
    <t>eFUEL, LLC. - Yuba City</t>
  </si>
  <si>
    <t>740 S GEORGE WASHINGTON BLVD YUBA CITY 95993</t>
  </si>
  <si>
    <t>River Road X-press Car Wash Inc</t>
  </si>
  <si>
    <t>199 River Rd Corona 92878</t>
  </si>
  <si>
    <t>Circle K Store #2701922</t>
  </si>
  <si>
    <t>13120 Magnolia Ave Corona</t>
  </si>
  <si>
    <t>RASHID'S, INC., dba UNIVERSITY MOBIL</t>
  </si>
  <si>
    <t>1147 University Ave Riverside 92507</t>
  </si>
  <si>
    <t>Castle Park</t>
  </si>
  <si>
    <t>3500 Polk St Riverside 92505</t>
  </si>
  <si>
    <t>7th Street Valero</t>
  </si>
  <si>
    <t>761 E Hobson Way Blythe 92225</t>
  </si>
  <si>
    <t>HCI Fuel, Inc #2655813</t>
  </si>
  <si>
    <t>6290 Mission Blvd. Rubidoux 92509</t>
  </si>
  <si>
    <t>Seaside Unocal 76</t>
  </si>
  <si>
    <t>1600 Fremont Blvd Seaside 93955</t>
  </si>
  <si>
    <t>Butte County Environmental Health</t>
  </si>
  <si>
    <t>MANGROVE MINI MART</t>
  </si>
  <si>
    <t>1504 MANGROVE Ave CHICO 95926</t>
  </si>
  <si>
    <t>A Food Mart</t>
  </si>
  <si>
    <t>830 E Street Marysville 95901</t>
  </si>
  <si>
    <t>Bayshore Shell (Baljit Singh)</t>
  </si>
  <si>
    <t>319 Bayshore Blvd San Francisco 94124</t>
  </si>
  <si>
    <t>7-eleven (Store#2366-39475)</t>
  </si>
  <si>
    <t>3400 Mission St San Francisco 94110</t>
  </si>
  <si>
    <t>Bonfare Market #36</t>
  </si>
  <si>
    <t>2817 Redwood Pkwy Vallejo 94591</t>
  </si>
  <si>
    <t>Fast Stop Mini Mart</t>
  </si>
  <si>
    <t>11113 Black Marble Way Redding 96003</t>
  </si>
  <si>
    <t>CCSF/CENTRAL SHOPS/ADMIN SVCS</t>
  </si>
  <si>
    <t>2323 Cesar Chavez San Francisco 94124</t>
  </si>
  <si>
    <t>950 Bryant ST San Francisco 94103</t>
  </si>
  <si>
    <t>Kings County Environmental Health</t>
  </si>
  <si>
    <t>Express Mart  Sinclair</t>
  </si>
  <si>
    <t>110 W D St Lemoore 93245</t>
  </si>
  <si>
    <t>City of Hanford Airport</t>
  </si>
  <si>
    <t>775 Foggy Bottom Rd Hanford 93230</t>
  </si>
  <si>
    <t>NASL - Jet Engine Test Cells</t>
  </si>
  <si>
    <t>Building 176, NAS Lemoore Lemoore 93246</t>
  </si>
  <si>
    <t>WIBLE 76</t>
  </si>
  <si>
    <t>3301 Wible Rd. Bakersfield 93309</t>
  </si>
  <si>
    <t>HOWARD'S MINI MART 7776</t>
  </si>
  <si>
    <t>3300 Planz Rd. Bakersfield 93309</t>
  </si>
  <si>
    <t>SSSB10 Corp, dba Verdugo Market 17</t>
  </si>
  <si>
    <t>3711 Mount Vernon Ave Bakersfield 93306</t>
  </si>
  <si>
    <t>CHESTER LIQUOR &amp; MARKET</t>
  </si>
  <si>
    <t>3401 S Chester Ave Bakersfield 93304</t>
  </si>
  <si>
    <t>Elite Gas &amp; Mart</t>
  </si>
  <si>
    <t>743 Marsh Rd Menlo Park 94025</t>
  </si>
  <si>
    <t>VALLEY GAS &amp; FOOD MART</t>
  </si>
  <si>
    <t>5190 E OLIVE AVE FRESNO 93727</t>
  </si>
  <si>
    <t>1 STAR MINI MART*</t>
  </si>
  <si>
    <t>4206 N BLACKSTONE AVE FRESNO 93726</t>
  </si>
  <si>
    <t>OIL CHANGERS #605</t>
  </si>
  <si>
    <t>4510 W. Shaw Ave. Fresno 93722</t>
  </si>
  <si>
    <t>SIGNATURE FLIGHT SUPPORT</t>
  </si>
  <si>
    <t>4885 E SHIELDS AVE FRESNO 93726</t>
  </si>
  <si>
    <t>PARKWAY MINI MART</t>
  </si>
  <si>
    <t>5510 W SHAW AVE FRESNO 93722</t>
  </si>
  <si>
    <t>Quick Pick &amp; Deli</t>
  </si>
  <si>
    <t>3121 E Tulare St Fresno 93702</t>
  </si>
  <si>
    <t>Valley Gas</t>
  </si>
  <si>
    <t>1281 PARK BLVD ORANGE COVE 93646</t>
  </si>
  <si>
    <t>R V J'S CHEVRON TRUCK STOP &amp; DELI*</t>
  </si>
  <si>
    <t>4021 S MAPLE AVE FRESNO 93725</t>
  </si>
  <si>
    <t>Golden Filling Station</t>
  </si>
  <si>
    <t>2145 N BLACKSTONE AVE FRESNO 93703</t>
  </si>
  <si>
    <t>SLATER SINCLAIR</t>
  </si>
  <si>
    <t>1014 E BULLARD AVE FRESNO 93710</t>
  </si>
  <si>
    <t>SUPER 1 FOOD STORE</t>
  </si>
  <si>
    <t>3701 E TULARE AVE FRESNO 93702</t>
  </si>
  <si>
    <t>PEACH VALERO</t>
  </si>
  <si>
    <t>390 W SHAW AVE CLOVIS 93612</t>
  </si>
  <si>
    <t>VALLEY GAS &amp; MINI MART</t>
  </si>
  <si>
    <t>2139 S ELM AVE FRESNO 93706</t>
  </si>
  <si>
    <t>SAMRA FUEL</t>
  </si>
  <si>
    <t>518 W Shields Ave Fresno 93705</t>
  </si>
  <si>
    <t>COALINGA ISLAND</t>
  </si>
  <si>
    <t>600 E ELM AVE COALINGA 93210</t>
  </si>
  <si>
    <t>Broadway Auto Inc</t>
  </si>
  <si>
    <t>1101 BROADWAY REDWOOD CITY 94063</t>
  </si>
  <si>
    <t>Peninsula Shell #167</t>
  </si>
  <si>
    <t>400 PENINSULA AVE SAN MATEO 94401</t>
  </si>
  <si>
    <t>WESTBOROUGH PETROLEUM INC</t>
  </si>
  <si>
    <t>1 Westborough Blvd South San Francisco 94080</t>
  </si>
  <si>
    <t>BURLINGAME 76</t>
  </si>
  <si>
    <t>1876 EL CAMINO REAL BURLINGAME 94011</t>
  </si>
  <si>
    <t>Foster City Pro Wash</t>
  </si>
  <si>
    <t>390 Foster City Blvd Foster City 94404</t>
  </si>
  <si>
    <t>E PALO ALTO SHELL</t>
  </si>
  <si>
    <t>2194 UNIVERSITY AVE East Palo Alto 94303</t>
  </si>
  <si>
    <t>JON 76</t>
  </si>
  <si>
    <t>234 EL CAMINO REAL REDWOOD CITY 94063</t>
  </si>
  <si>
    <t>ANDY'S BP</t>
  </si>
  <si>
    <t>895 WOODSIDE RD REDWOOD CITY 94063</t>
  </si>
  <si>
    <t>Hopyard Shell</t>
  </si>
  <si>
    <t>5251 Hopyard Rd Pleasanton 94588</t>
  </si>
  <si>
    <t>Santa Barbara County Environmental Health Services</t>
  </si>
  <si>
    <t>NORTH FAIRVIEW PROPERTIES LLC</t>
  </si>
  <si>
    <t>42 N FAIRVIEW AVE GOLETA 93117</t>
  </si>
  <si>
    <t>FUEL DEPOT - HOLLISTER</t>
  </si>
  <si>
    <t>5755 HOLLISTER AVE GOLETA 93117</t>
  </si>
  <si>
    <t>United 5698</t>
  </si>
  <si>
    <t>200 S Milpas St Santa Barbara 93103</t>
  </si>
  <si>
    <t>Amador County Environmental Health</t>
  </si>
  <si>
    <t>Plymouth Trading Post</t>
  </si>
  <si>
    <t>18725 HWY 49 Plymouth 95669</t>
  </si>
  <si>
    <t>Pasadena Fire Department</t>
  </si>
  <si>
    <t>PASADENA POLICE HELIPORT</t>
  </si>
  <si>
    <t>2175 YUCCA LN ALTADENA 91001</t>
  </si>
  <si>
    <t>JD FUEL-REDLANDS</t>
  </si>
  <si>
    <t>941 CALIFORNIA ST REDLANDS 92374</t>
  </si>
  <si>
    <t>PORTWOOD SHELL</t>
  </si>
  <si>
    <t>820 Portwood Ave Oakland 94601</t>
  </si>
  <si>
    <t>SERVICE CENTER, CITY OF NEWARK</t>
  </si>
  <si>
    <t>37440 FILBERT ST. NEWARK 94560</t>
  </si>
  <si>
    <t>CENTRAL SHELL</t>
  </si>
  <si>
    <t>12510 CENTRAL AVE CHINO 91710</t>
  </si>
  <si>
    <t>Northgate Gas</t>
  </si>
  <si>
    <t>77 San Pablo Avenue San Rafael 94903</t>
  </si>
  <si>
    <t>Plumas County Environmental Health</t>
  </si>
  <si>
    <t>Chester MiniMart</t>
  </si>
  <si>
    <t>303 Main St Chester 96020</t>
  </si>
  <si>
    <t>Pioneer Trading Post #2</t>
  </si>
  <si>
    <t>26632 Highway 88 Pioneer 95666</t>
  </si>
  <si>
    <t>100 MAC Inc. dba Piedmont Market</t>
  </si>
  <si>
    <t>100 MacArthur Blvd Oakland 94610</t>
  </si>
  <si>
    <t>24/7 MLK</t>
  </si>
  <si>
    <t>5509 MARTIN LUTHER KING JR WAY Oakland 94609</t>
  </si>
  <si>
    <t>Right Away Redy Mix</t>
  </si>
  <si>
    <t>401 Kennedy St Oakland 94606</t>
  </si>
  <si>
    <t>105 Oak Street LLC</t>
  </si>
  <si>
    <t>105 5th St Oakland 94607</t>
  </si>
  <si>
    <t>Day &amp; Night Shell</t>
  </si>
  <si>
    <t>500 Highway 49 Sutter Creek 95685</t>
  </si>
  <si>
    <t>Ione Trading Post</t>
  </si>
  <si>
    <t>39 Preston Ave Ione 95640</t>
  </si>
  <si>
    <t>Sutter Creek Trading Post</t>
  </si>
  <si>
    <t>121 Hanford Street Sutter Creek 95685</t>
  </si>
  <si>
    <t>GEARY ST PETROLEUM INC</t>
  </si>
  <si>
    <t>4501 Geary Blvd San Francisco 94118</t>
  </si>
  <si>
    <t>Mission Fuel and Food</t>
  </si>
  <si>
    <t>4298 Mission St San Francisco 94112</t>
  </si>
  <si>
    <t>T. Saberi Svc. Stations/AUTO CITY</t>
  </si>
  <si>
    <t>505 S Van Ness Ave San Francisco 94110</t>
  </si>
  <si>
    <t>Corner Store</t>
  </si>
  <si>
    <t>189 Main St Chester 96020</t>
  </si>
  <si>
    <t>Lincoln Unocal</t>
  </si>
  <si>
    <t>1200 La Playa St San Francisco 94122</t>
  </si>
  <si>
    <t>Piedmont Gas &amp; Auto Repair</t>
  </si>
  <si>
    <t>340 Highland Ave Piedmont 94611</t>
  </si>
  <si>
    <t>Bridgeway Gas</t>
  </si>
  <si>
    <t>1103 Bridgeway Sausalito 94965</t>
  </si>
  <si>
    <t>TAMM AUTO SERVICE CORP.</t>
  </si>
  <si>
    <t>7355 Geary Blvd San Francisco 94121</t>
  </si>
  <si>
    <t>Relay Station-High Blue Inc.</t>
  </si>
  <si>
    <t>1355 E Main St Quincy 95971</t>
  </si>
  <si>
    <t>Montclair Gas and Autocare</t>
  </si>
  <si>
    <t>5725 Thornhill Dr. Oakland 94611</t>
  </si>
  <si>
    <t>Park Blvd 76</t>
  </si>
  <si>
    <t>4500 Park Blvd Oakland 94602</t>
  </si>
  <si>
    <t>Twin Peaks Auto Care</t>
  </si>
  <si>
    <t>598 Portola Dr San Francisco 94131</t>
  </si>
  <si>
    <t>LOS GATOS MOBIL</t>
  </si>
  <si>
    <t>15380 Los Gatos Blvd Los Gatos 95032</t>
  </si>
  <si>
    <t>Emerson Cardlock</t>
  </si>
  <si>
    <t>11281 Highway 88 Martell 95642</t>
  </si>
  <si>
    <t>BREAKTIME STORES #27, LLC. dba CORNER MARKET</t>
  </si>
  <si>
    <t>4502 E CHAPMAN ORANGE 92869</t>
  </si>
  <si>
    <t>Chester Chevron</t>
  </si>
  <si>
    <t>225 Main St Chester 96020</t>
  </si>
  <si>
    <t>Sprint Rialto Switch</t>
  </si>
  <si>
    <t>282 S Sycamore Ave Rialto 92376</t>
  </si>
  <si>
    <t>BJ OIL INC</t>
  </si>
  <si>
    <t>847 W HIGHLAND AVE SAN BERNARDINO 92405</t>
  </si>
  <si>
    <t>BAYFAIR SHELL (CUPA)</t>
  </si>
  <si>
    <t>1784 150TH AVE SAN LEANDRO 94578</t>
  </si>
  <si>
    <t>EMERYVILLE CHEVRON</t>
  </si>
  <si>
    <t>1400 POWELL ST EMERYVILLE 94608</t>
  </si>
  <si>
    <t>Grove 76</t>
  </si>
  <si>
    <t>3020 Grove Way Castro Valley 94546</t>
  </si>
  <si>
    <t>Royal Gas</t>
  </si>
  <si>
    <t>10151 International Blvd Oakland 94603</t>
  </si>
  <si>
    <t>Golden Gas</t>
  </si>
  <si>
    <t>6600 Foothill Blvd Oakland 94605</t>
  </si>
  <si>
    <t>Bancroft Gas Corporation</t>
  </si>
  <si>
    <t>7225 Bancroft Ave Oakland 94605</t>
  </si>
  <si>
    <t>Redwood Road Chevron</t>
  </si>
  <si>
    <t>4150 Redwood Rd Oakland 94619</t>
  </si>
  <si>
    <t>Lakeshore Chevron</t>
  </si>
  <si>
    <t>3500 Lakeshore Ave Oakland 94610</t>
  </si>
  <si>
    <t>24/7 Northgate</t>
  </si>
  <si>
    <t>930 Del Presidio Boulevard San Rafael 94903</t>
  </si>
  <si>
    <t>Xtra Oil Co. - dba Chevron</t>
  </si>
  <si>
    <t>340 Miller Avenue Mill Valley 94941</t>
  </si>
  <si>
    <t>Central Gas San Francisco</t>
  </si>
  <si>
    <t>2901 Bryant St San Francisco 94110</t>
  </si>
  <si>
    <t>San Bruno &amp; Silver Shell</t>
  </si>
  <si>
    <t>2380 San Bruno Ave San Francisco 94134</t>
  </si>
  <si>
    <t>Double AA/Bayshore 76</t>
  </si>
  <si>
    <t>975 Bay Shore Blvd San Francisco 94124</t>
  </si>
  <si>
    <t>Ingelside Auto Station</t>
  </si>
  <si>
    <t>1799 Ocean Ave San Francisco 94112</t>
  </si>
  <si>
    <t>Precise Auto</t>
  </si>
  <si>
    <t>1890 19th Ave San Francisco 94122</t>
  </si>
  <si>
    <t>LARK AVENUE 76</t>
  </si>
  <si>
    <t>15171 Los Gatos Blvd Los Gatos 95032</t>
  </si>
  <si>
    <t>Aria Gas and Market</t>
  </si>
  <si>
    <t>22510 STEVENS CREEK BL CUPERTINO 95014</t>
  </si>
  <si>
    <t>DEL REY CAR WASH</t>
  </si>
  <si>
    <t>810 CANYON DEL REY DEL REY OAKS 93940-0000</t>
  </si>
  <si>
    <t>ACME CAR WASH</t>
  </si>
  <si>
    <t>537 ABBOTT ST SALINAS 93901</t>
  </si>
  <si>
    <t>Sea Breeze Peninsula Investments</t>
  </si>
  <si>
    <t>1042 DEL MONTE AVE MONTEREY 93940</t>
  </si>
  <si>
    <t>MONTEREY 76 SPLAL Inc</t>
  </si>
  <si>
    <t>398 FREMONT ST MONTEREY 93940</t>
  </si>
  <si>
    <t>Prunedale Fuel and Food</t>
  </si>
  <si>
    <t>1040 EL CAMINO REAL N SALINAS 93907</t>
  </si>
  <si>
    <t>PEBBLE BEACH CO SPANISH BAY HOTEL</t>
  </si>
  <si>
    <t>2700 SEVENTEEN MILE DR PEBBLE BEACH 93953-0000</t>
  </si>
  <si>
    <t>Carmel Towing &amp; Garage Inc.</t>
  </si>
  <si>
    <t>4th And Junipero Carmel By The Sea 93921</t>
  </si>
  <si>
    <t>KDG Aviation</t>
  </si>
  <si>
    <t>480 Airport Rd Oceanside 92058</t>
  </si>
  <si>
    <t>Anderson Chevron</t>
  </si>
  <si>
    <t>2298 North St Anderson 96007</t>
  </si>
  <si>
    <t>Berkeley City Toxics Management Division</t>
  </si>
  <si>
    <t>City of Berkeley Transfer Station</t>
  </si>
  <si>
    <t>1201 Second Street Berkeley 94710</t>
  </si>
  <si>
    <t>UC GAS&amp;FOOD</t>
  </si>
  <si>
    <t>1894 UNIVERSITY AVE BERKELEY 94703</t>
  </si>
  <si>
    <t>OCONNOR PUMP STATION</t>
  </si>
  <si>
    <t>1180 OCONNOR ST East Palo Alto 94303</t>
  </si>
  <si>
    <t>CITY OF SAN MATEO MUNICIPAL SERVICES CTR</t>
  </si>
  <si>
    <t>1949 PACIFIC BLVD SAN MATEO 94403</t>
  </si>
  <si>
    <t>Noil Usa Inc</t>
  </si>
  <si>
    <t>5801 Randolph St Commerce 90040</t>
  </si>
  <si>
    <t>Pine Grove Stage Stop</t>
  </si>
  <si>
    <t>19766 Highway 88 Pine Grove 95665</t>
  </si>
  <si>
    <t>Merced North Yard #01</t>
  </si>
  <si>
    <t>3371 N. Hwy 59 Merced 95348</t>
  </si>
  <si>
    <t>Olivera Shell</t>
  </si>
  <si>
    <t>2484 OLIVERA RD CONCORD 94520</t>
  </si>
  <si>
    <t>SAN RAMON CHEVRON</t>
  </si>
  <si>
    <t>12105 ALCOSTA BLVD SAN RAMON 94583</t>
  </si>
  <si>
    <t>STERLING AVIATION</t>
  </si>
  <si>
    <t>145 John Glenn Dr Concord 94520</t>
  </si>
  <si>
    <t>Central Gas</t>
  </si>
  <si>
    <t>1825 Cutting Blvd Richmond 94804</t>
  </si>
  <si>
    <t>HP Gasoline</t>
  </si>
  <si>
    <t>2500 San Pablo Dam Rd San Pablo 94806</t>
  </si>
  <si>
    <t>EZ PETROLEUM</t>
  </si>
  <si>
    <t>6756 N. Winton Way Winton 95388</t>
  </si>
  <si>
    <t>BONFARE MARKET #28</t>
  </si>
  <si>
    <t>2800 Grant St Concord 94520</t>
  </si>
  <si>
    <t>MORAGA VALERO</t>
  </si>
  <si>
    <t>1410 MORAGA ROAD MORAGA 94556</t>
  </si>
  <si>
    <t>ORINDA 76 253518/3518/30509</t>
  </si>
  <si>
    <t>67 Moraga Way Orinda 94563</t>
  </si>
  <si>
    <t>Great Gas</t>
  </si>
  <si>
    <t>1522 Rumrill Blvd San Pablo 94806</t>
  </si>
  <si>
    <t>One Stop Gas and Food</t>
  </si>
  <si>
    <t>938 13th St Richmond 94801</t>
  </si>
  <si>
    <t># of facilities with row header number of SWTs is shown at right</t>
  </si>
  <si>
    <t>SW Components</t>
  </si>
  <si>
    <t>Distance to drinking water</t>
  </si>
  <si>
    <t># of facilities</t>
  </si>
  <si>
    <t># of USTs w/ a SW Component</t>
  </si>
  <si>
    <t>Piping</t>
  </si>
  <si>
    <t>Piping, Tank</t>
  </si>
  <si>
    <t>Tank</t>
  </si>
  <si>
    <t>Grand Total</t>
  </si>
  <si>
    <t>Within 1 mile of drinking water well</t>
  </si>
  <si>
    <t>Within a 1000 ft radius of a drinking water well or surface water body used as a source of drinking water.</t>
  </si>
  <si>
    <t>Greater than a mile</t>
  </si>
  <si>
    <t># of facilities is shown at right</t>
  </si>
  <si>
    <t>SW component</t>
  </si>
  <si>
    <t>(blank)</t>
  </si>
  <si>
    <t xml:space="preserve">Has the permit application for permanent closure been received for all remaining single-walled USTs or piping? </t>
  </si>
  <si>
    <t>CalEnviroScreen 4.0 Scores</t>
  </si>
  <si>
    <t>RUST application status as of 3/17/2025</t>
  </si>
  <si>
    <t>10-15%</t>
  </si>
  <si>
    <t>State RUST Application Under Review</t>
  </si>
  <si>
    <t>1-5% (lowest scores)</t>
  </si>
  <si>
    <t>15-20%</t>
  </si>
  <si>
    <t>20-25%</t>
  </si>
  <si>
    <t>25-30%</t>
  </si>
  <si>
    <t>State RUST Grant Awarded</t>
  </si>
  <si>
    <t>30-35%</t>
  </si>
  <si>
    <t>35-40%</t>
  </si>
  <si>
    <t>40-45%</t>
  </si>
  <si>
    <t>45-50%</t>
  </si>
  <si>
    <t>State RUST Grant Awarded, State RUST Loan Awarded</t>
  </si>
  <si>
    <t>50-55%</t>
  </si>
  <si>
    <t>5-10%</t>
  </si>
  <si>
    <t>55-60%</t>
  </si>
  <si>
    <t>60-65%</t>
  </si>
  <si>
    <t>State RUST Loan Awarded</t>
  </si>
  <si>
    <t>65-70%</t>
  </si>
  <si>
    <t>70-75%</t>
  </si>
  <si>
    <t>75-80%</t>
  </si>
  <si>
    <t>80-85%</t>
  </si>
  <si>
    <t>No active RUST application</t>
  </si>
  <si>
    <t>85-90%</t>
  </si>
  <si>
    <t>90-95%</t>
  </si>
  <si>
    <t>95-100% (highest scores)</t>
  </si>
  <si>
    <t>NA</t>
  </si>
  <si>
    <t>Tank Owner Type</t>
  </si>
  <si>
    <t>County Agency</t>
  </si>
  <si>
    <t>Non-Government</t>
  </si>
  <si>
    <t>Federal Agency</t>
  </si>
  <si>
    <t>Local Agency/District</t>
  </si>
  <si>
    <t>State Agency</t>
  </si>
  <si>
    <t>UST Owner Information</t>
  </si>
  <si>
    <t>Emergency Tank Systems</t>
  </si>
  <si>
    <t>RUST Application Status (as of 3/17/2025, the most recent RUST application data update)</t>
  </si>
  <si>
    <t>Distance to Drinking Water</t>
  </si>
  <si>
    <t>Based on Survey responses, 28 facilities have 39 Emergency Tank Systems with a non-exempt single-walled UST component</t>
  </si>
  <si>
    <t>1-5% (lowest scores): 16 sites</t>
  </si>
  <si>
    <t>5-10%: 10 sites</t>
  </si>
  <si>
    <r>
      <t xml:space="preserve">There are 2 SW </t>
    </r>
    <r>
      <rPr>
        <b/>
        <sz val="11"/>
        <color theme="1"/>
        <rFont val="Aptos Narrow"/>
        <family val="2"/>
        <scheme val="minor"/>
      </rPr>
      <t>piping-only</t>
    </r>
    <r>
      <rPr>
        <sz val="11"/>
        <color theme="1"/>
        <rFont val="Aptos Narrow"/>
        <family val="2"/>
        <scheme val="minor"/>
      </rPr>
      <t xml:space="preserve"> Emergency Tank Systems, owned by Non-Government entities, at two facilities</t>
    </r>
  </si>
  <si>
    <t>10-15%: 15 sites</t>
  </si>
  <si>
    <t>30 sites have been awarded a State RUST loan only</t>
  </si>
  <si>
    <r>
      <t xml:space="preserve">24 </t>
    </r>
    <r>
      <rPr>
        <b/>
        <sz val="11"/>
        <color theme="1"/>
        <rFont val="Aptos Narrow"/>
        <family val="2"/>
        <scheme val="minor"/>
      </rPr>
      <t>SW piping-only</t>
    </r>
    <r>
      <rPr>
        <sz val="11"/>
        <color theme="1"/>
        <rFont val="Aptos Narrow"/>
        <family val="2"/>
        <scheme val="minor"/>
      </rPr>
      <t xml:space="preserve"> sites are within a mile (but greater than a 1,000 feet from) a drinking water well</t>
    </r>
  </si>
  <si>
    <t>15-20%: 23 sites</t>
  </si>
  <si>
    <r>
      <t xml:space="preserve">There are 26 facilities with SW </t>
    </r>
    <r>
      <rPr>
        <b/>
        <sz val="11"/>
        <color theme="1"/>
        <rFont val="Aptos Narrow"/>
        <family val="2"/>
        <scheme val="minor"/>
      </rPr>
      <t xml:space="preserve">tank </t>
    </r>
    <r>
      <rPr>
        <sz val="11"/>
        <color theme="1"/>
        <rFont val="Aptos Narrow"/>
        <family val="2"/>
        <scheme val="minor"/>
      </rPr>
      <t>Emergency Tank Systems, representing 37 such UST systems</t>
    </r>
  </si>
  <si>
    <r>
      <t>6 S</t>
    </r>
    <r>
      <rPr>
        <b/>
        <sz val="11"/>
        <color theme="1"/>
        <rFont val="Aptos Narrow"/>
        <family val="2"/>
        <scheme val="minor"/>
      </rPr>
      <t>W piping-only</t>
    </r>
    <r>
      <rPr>
        <sz val="11"/>
        <color theme="1"/>
        <rFont val="Aptos Narrow"/>
        <family val="2"/>
        <scheme val="minor"/>
      </rPr>
      <t xml:space="preserve"> sites are within a 1,000 ft radius of a drinking water well or surface water body used as a source of drinking water.</t>
    </r>
  </si>
  <si>
    <t>20-25%: 13 sites</t>
  </si>
  <si>
    <r>
      <t xml:space="preserve">38 SW </t>
    </r>
    <r>
      <rPr>
        <b/>
        <sz val="11"/>
        <color theme="1"/>
        <rFont val="Aptos Narrow"/>
        <family val="2"/>
        <scheme val="minor"/>
      </rPr>
      <t>piping-only</t>
    </r>
    <r>
      <rPr>
        <sz val="11"/>
        <color theme="1"/>
        <rFont val="Aptos Narrow"/>
        <family val="2"/>
        <scheme val="minor"/>
      </rPr>
      <t xml:space="preserve"> sites and 104 UST systems have pressurized piping</t>
    </r>
  </si>
  <si>
    <r>
      <t xml:space="preserve">3 SW </t>
    </r>
    <r>
      <rPr>
        <b/>
        <sz val="11"/>
        <color theme="1"/>
        <rFont val="Aptos Narrow"/>
        <family val="2"/>
        <scheme val="minor"/>
      </rPr>
      <t>piping-only</t>
    </r>
    <r>
      <rPr>
        <sz val="11"/>
        <color theme="1"/>
        <rFont val="Aptos Narrow"/>
        <family val="2"/>
        <scheme val="minor"/>
      </rPr>
      <t xml:space="preserve"> sites have a State RUST application that is under review</t>
    </r>
  </si>
  <si>
    <t>25-30%: 30 sites</t>
  </si>
  <si>
    <r>
      <t xml:space="preserve">21 SW </t>
    </r>
    <r>
      <rPr>
        <b/>
        <sz val="11"/>
        <color theme="1"/>
        <rFont val="Aptos Narrow"/>
        <family val="2"/>
        <scheme val="minor"/>
      </rPr>
      <t>piping-only</t>
    </r>
    <r>
      <rPr>
        <sz val="11"/>
        <color theme="1"/>
        <rFont val="Aptos Narrow"/>
        <family val="2"/>
        <scheme val="minor"/>
      </rPr>
      <t xml:space="preserve"> sites and 36 UST systems have conventional suction piping</t>
    </r>
  </si>
  <si>
    <r>
      <t xml:space="preserve">2 SW </t>
    </r>
    <r>
      <rPr>
        <b/>
        <sz val="11"/>
        <color theme="1"/>
        <rFont val="Aptos Narrow"/>
        <family val="2"/>
        <scheme val="minor"/>
      </rPr>
      <t>tank</t>
    </r>
    <r>
      <rPr>
        <sz val="11"/>
        <color theme="1"/>
        <rFont val="Aptos Narrow"/>
        <family val="2"/>
        <scheme val="minor"/>
      </rPr>
      <t xml:space="preserve"> ETS systems, at 2 facilities, are owned by County Agencies</t>
    </r>
  </si>
  <si>
    <r>
      <t xml:space="preserve">2 SW </t>
    </r>
    <r>
      <rPr>
        <b/>
        <sz val="11"/>
        <color theme="1"/>
        <rFont val="Aptos Narrow"/>
        <family val="2"/>
        <scheme val="minor"/>
      </rPr>
      <t>piping-only</t>
    </r>
    <r>
      <rPr>
        <sz val="11"/>
        <color theme="1"/>
        <rFont val="Aptos Narrow"/>
        <family val="2"/>
        <scheme val="minor"/>
      </rPr>
      <t xml:space="preserve"> sites have been awarded a State RUST grant only</t>
    </r>
  </si>
  <si>
    <t>30-35%: 14 sites</t>
  </si>
  <si>
    <r>
      <t>NOTE:</t>
    </r>
    <r>
      <rPr>
        <sz val="11"/>
        <color theme="1"/>
        <rFont val="Aptos Narrow"/>
        <family val="2"/>
        <scheme val="minor"/>
      </rPr>
      <t xml:space="preserve"> the sum of SW piping-only facilities with pressurized piping and those with conventional suction piping is not the same as the total number of SW piping-only facilities because some facilities have both kinds of piping</t>
    </r>
    <r>
      <rPr>
        <b/>
        <sz val="11"/>
        <color theme="1"/>
        <rFont val="Aptos Narrow"/>
        <family val="2"/>
        <scheme val="minor"/>
      </rPr>
      <t>.</t>
    </r>
  </si>
  <si>
    <r>
      <t xml:space="preserve">1 SW </t>
    </r>
    <r>
      <rPr>
        <b/>
        <sz val="11"/>
        <color theme="1"/>
        <rFont val="Aptos Narrow"/>
        <family val="2"/>
        <scheme val="minor"/>
      </rPr>
      <t>piping-only</t>
    </r>
    <r>
      <rPr>
        <sz val="11"/>
        <color theme="1"/>
        <rFont val="Aptos Narrow"/>
        <family val="2"/>
        <scheme val="minor"/>
      </rPr>
      <t xml:space="preserve"> site has been awarded both a State RUST grant and a state RUST loan</t>
    </r>
  </si>
  <si>
    <t>35-40%: 22 sites</t>
  </si>
  <si>
    <r>
      <t xml:space="preserve">1 SW </t>
    </r>
    <r>
      <rPr>
        <b/>
        <sz val="11"/>
        <color theme="1"/>
        <rFont val="Aptos Narrow"/>
        <family val="2"/>
        <scheme val="minor"/>
      </rPr>
      <t>piping-only</t>
    </r>
    <r>
      <rPr>
        <sz val="11"/>
        <color theme="1"/>
        <rFont val="Aptos Narrow"/>
        <family val="2"/>
        <scheme val="minor"/>
      </rPr>
      <t xml:space="preserve"> site has been awarded a State RUST loan only</t>
    </r>
  </si>
  <si>
    <t>40-45%: 19 sites</t>
  </si>
  <si>
    <t>45-50%: 25 sites</t>
  </si>
  <si>
    <t>50-55%: 21 sites</t>
  </si>
  <si>
    <t>55-60%: 35 sites</t>
  </si>
  <si>
    <t>60-65%: 36 sites</t>
  </si>
  <si>
    <t>65-70%: 26 sites</t>
  </si>
  <si>
    <t>70-75%: 32 sites</t>
  </si>
  <si>
    <t>75-80%: 38 sites</t>
  </si>
  <si>
    <t>80-85%: 28 sites</t>
  </si>
  <si>
    <t>85-90%: 34 sites</t>
  </si>
  <si>
    <t>90-95%: 19 sites</t>
  </si>
  <si>
    <t>95-100% (highest scores): 22 sites</t>
  </si>
  <si>
    <r>
      <rPr>
        <b/>
        <sz val="11"/>
        <color theme="1"/>
        <rFont val="Aptos Narrow"/>
        <family val="2"/>
        <scheme val="minor"/>
      </rPr>
      <t>NOTE:</t>
    </r>
    <r>
      <rPr>
        <sz val="11"/>
        <color theme="1"/>
        <rFont val="Aptos Narrow"/>
        <family val="2"/>
        <scheme val="minor"/>
      </rPr>
      <t xml:space="preserve"> 10 sites do not have a CalEnviroScreen 4.0 score</t>
    </r>
  </si>
  <si>
    <t>There are 477 facilities with some non-exempt SW UST component, representing 1,313 such UST systems</t>
  </si>
  <si>
    <r>
      <t xml:space="preserve">57 facilities only have SW UST </t>
    </r>
    <r>
      <rPr>
        <b/>
        <sz val="11"/>
        <color theme="1"/>
        <rFont val="Aptos Narrow"/>
        <family val="2"/>
        <scheme val="minor"/>
      </rPr>
      <t>product/waste piping</t>
    </r>
    <r>
      <rPr>
        <sz val="11"/>
        <color theme="1"/>
        <rFont val="Aptos Narrow"/>
        <family val="2"/>
        <scheme val="minor"/>
      </rPr>
      <t>,
representing 140 such UST systems</t>
    </r>
  </si>
  <si>
    <t xml:space="preserve">Does facility have any SW non-exempt emergency tank systems? </t>
  </si>
  <si>
    <r>
      <t xml:space="preserve">420 facilities have SW </t>
    </r>
    <r>
      <rPr>
        <b/>
        <sz val="11"/>
        <color theme="1"/>
        <rFont val="Aptos Narrow"/>
        <family val="2"/>
        <scheme val="minor"/>
      </rPr>
      <t>tanks,</t>
    </r>
    <r>
      <rPr>
        <sz val="11"/>
        <color theme="1"/>
        <rFont val="Aptos Narrow"/>
        <family val="2"/>
        <scheme val="minor"/>
      </rPr>
      <t xml:space="preserve"> representing 1,172 such UST systems</t>
    </r>
  </si>
  <si>
    <t>SW UST Facility Construction</t>
  </si>
  <si>
    <t>The UST Owner of 11 SW UST facilities and 18 UST systems is a County Agency</t>
  </si>
  <si>
    <t>The UST Owner of 7 SW UST facilities and 19 SWT systems is a Federal Agency</t>
  </si>
  <si>
    <t>The UST Owner of 43 SW UST facilities and 86 SWT systems is a Federal Agency</t>
  </si>
  <si>
    <t>The UST Owner of 413 SW UST facilities and 1,181 SWT systems is a Non-Government entity</t>
  </si>
  <si>
    <t>The UST Owner of 3 SW UST facilities and 8 SWT systems is a State Agency</t>
  </si>
  <si>
    <r>
      <t xml:space="preserve">The UST owner of 2 SW </t>
    </r>
    <r>
      <rPr>
        <b/>
        <sz val="11"/>
        <color theme="1"/>
        <rFont val="Aptos Narrow"/>
        <family val="2"/>
        <scheme val="minor"/>
      </rPr>
      <t>piping-only</t>
    </r>
    <r>
      <rPr>
        <sz val="11"/>
        <color theme="1"/>
        <rFont val="Aptos Narrow"/>
        <family val="2"/>
        <scheme val="minor"/>
      </rPr>
      <t xml:space="preserve"> facilities and SW UST systems is a County Agency</t>
    </r>
  </si>
  <si>
    <r>
      <t xml:space="preserve">The UST owner of 2 SW </t>
    </r>
    <r>
      <rPr>
        <b/>
        <sz val="11"/>
        <color theme="1"/>
        <rFont val="Aptos Narrow"/>
        <family val="2"/>
        <scheme val="minor"/>
      </rPr>
      <t>piping-only</t>
    </r>
    <r>
      <rPr>
        <sz val="11"/>
        <color theme="1"/>
        <rFont val="Aptos Narrow"/>
        <family val="2"/>
        <scheme val="minor"/>
      </rPr>
      <t xml:space="preserve"> facilities and 4 SW UST systems is a Federal Agency</t>
    </r>
  </si>
  <si>
    <r>
      <t xml:space="preserve">The UST owner of 9 SW </t>
    </r>
    <r>
      <rPr>
        <b/>
        <sz val="11"/>
        <color theme="1"/>
        <rFont val="Aptos Narrow"/>
        <family val="2"/>
        <scheme val="minor"/>
      </rPr>
      <t>piping-only</t>
    </r>
    <r>
      <rPr>
        <sz val="11"/>
        <color theme="1"/>
        <rFont val="Aptos Narrow"/>
        <family val="2"/>
        <scheme val="minor"/>
      </rPr>
      <t xml:space="preserve"> facilities and 17 SW UST systems is a Local Agency/District</t>
    </r>
  </si>
  <si>
    <r>
      <t xml:space="preserve">The UST owner of 44 SW </t>
    </r>
    <r>
      <rPr>
        <b/>
        <sz val="11"/>
        <color theme="1"/>
        <rFont val="Aptos Narrow"/>
        <family val="2"/>
        <scheme val="minor"/>
      </rPr>
      <t>piping-only</t>
    </r>
    <r>
      <rPr>
        <sz val="11"/>
        <color theme="1"/>
        <rFont val="Aptos Narrow"/>
        <family val="2"/>
        <scheme val="minor"/>
      </rPr>
      <t xml:space="preserve"> facilities and 116 SW UST systems is a Non-Government entity</t>
    </r>
  </si>
  <si>
    <r>
      <t xml:space="preserve">The UST owner of 9 SW </t>
    </r>
    <r>
      <rPr>
        <b/>
        <sz val="11"/>
        <color theme="1"/>
        <rFont val="Aptos Narrow"/>
        <family val="2"/>
        <scheme val="minor"/>
      </rPr>
      <t>tank</t>
    </r>
    <r>
      <rPr>
        <sz val="11"/>
        <color theme="1"/>
        <rFont val="Aptos Narrow"/>
        <family val="2"/>
        <scheme val="minor"/>
      </rPr>
      <t xml:space="preserve"> facilities and 15 SW UST systems is a County Agency</t>
    </r>
  </si>
  <si>
    <r>
      <t xml:space="preserve">The UST owner of 5 SW </t>
    </r>
    <r>
      <rPr>
        <b/>
        <sz val="11"/>
        <color theme="1"/>
        <rFont val="Aptos Narrow"/>
        <family val="2"/>
        <scheme val="minor"/>
      </rPr>
      <t>tank</t>
    </r>
    <r>
      <rPr>
        <sz val="11"/>
        <color theme="1"/>
        <rFont val="Aptos Narrow"/>
        <family val="2"/>
        <scheme val="minor"/>
      </rPr>
      <t xml:space="preserve"> facilities and 15 SW UST systems is a Federal Agency</t>
    </r>
  </si>
  <si>
    <r>
      <t xml:space="preserve">The UST owner of 34 SW </t>
    </r>
    <r>
      <rPr>
        <b/>
        <sz val="11"/>
        <color theme="1"/>
        <rFont val="Aptos Narrow"/>
        <family val="2"/>
        <scheme val="minor"/>
      </rPr>
      <t>tank</t>
    </r>
    <r>
      <rPr>
        <sz val="11"/>
        <color theme="1"/>
        <rFont val="Aptos Narrow"/>
        <family val="2"/>
        <scheme val="minor"/>
      </rPr>
      <t xml:space="preserve"> facilities and 69 SW UST systems is a Local Agency/District</t>
    </r>
  </si>
  <si>
    <r>
      <t xml:space="preserve">The UST owner of 369 SW </t>
    </r>
    <r>
      <rPr>
        <b/>
        <sz val="11"/>
        <color theme="1"/>
        <rFont val="Aptos Narrow"/>
        <family val="2"/>
        <scheme val="minor"/>
      </rPr>
      <t>tank</t>
    </r>
    <r>
      <rPr>
        <sz val="11"/>
        <color theme="1"/>
        <rFont val="Aptos Narrow"/>
        <family val="2"/>
        <scheme val="minor"/>
      </rPr>
      <t xml:space="preserve"> facilities and 1065 SW UST systems is a Non-Government entity</t>
    </r>
  </si>
  <si>
    <r>
      <t xml:space="preserve">The UST owner of SW </t>
    </r>
    <r>
      <rPr>
        <b/>
        <sz val="11"/>
        <color theme="1"/>
        <rFont val="Aptos Narrow"/>
        <family val="2"/>
        <scheme val="minor"/>
      </rPr>
      <t>tank</t>
    </r>
    <r>
      <rPr>
        <sz val="11"/>
        <color theme="1"/>
        <rFont val="Aptos Narrow"/>
        <family val="2"/>
        <scheme val="minor"/>
      </rPr>
      <t xml:space="preserve"> facilities and 8 SW UST systems is a State Agency</t>
    </r>
  </si>
  <si>
    <t>73 SW UST sites have a State RUST application that is under review</t>
  </si>
  <si>
    <t>12 SW UST sites have been awarded a State RUST grant only</t>
  </si>
  <si>
    <t>12 SW UST sites have been awarded both a State RUST grant and a state RUST loan</t>
  </si>
  <si>
    <r>
      <t xml:space="preserve">10 SW </t>
    </r>
    <r>
      <rPr>
        <b/>
        <sz val="11"/>
        <color theme="1"/>
        <rFont val="Aptos Narrow"/>
        <family val="2"/>
        <scheme val="minor"/>
      </rPr>
      <t>tank</t>
    </r>
    <r>
      <rPr>
        <sz val="11"/>
        <color theme="1"/>
        <rFont val="Aptos Narrow"/>
        <family val="2"/>
        <scheme val="minor"/>
      </rPr>
      <t xml:space="preserve"> sites have been awarded a State RUST grant only</t>
    </r>
  </si>
  <si>
    <r>
      <t xml:space="preserve">11 SW </t>
    </r>
    <r>
      <rPr>
        <b/>
        <sz val="11"/>
        <color theme="1"/>
        <rFont val="Aptos Narrow"/>
        <family val="2"/>
        <scheme val="minor"/>
      </rPr>
      <t>tank</t>
    </r>
    <r>
      <rPr>
        <sz val="11"/>
        <color theme="1"/>
        <rFont val="Aptos Narrow"/>
        <family val="2"/>
        <scheme val="minor"/>
      </rPr>
      <t xml:space="preserve"> sites have been awarded both a State RUST grant and a State RUST Loan</t>
    </r>
  </si>
  <si>
    <r>
      <t xml:space="preserve">29 SW </t>
    </r>
    <r>
      <rPr>
        <b/>
        <sz val="11"/>
        <color theme="1"/>
        <rFont val="Aptos Narrow"/>
        <family val="2"/>
        <scheme val="minor"/>
      </rPr>
      <t>tank</t>
    </r>
    <r>
      <rPr>
        <sz val="11"/>
        <color theme="1"/>
        <rFont val="Aptos Narrow"/>
        <family val="2"/>
        <scheme val="minor"/>
      </rPr>
      <t xml:space="preserve"> sites have been awarded a State RUST loan only</t>
    </r>
  </si>
  <si>
    <r>
      <t xml:space="preserve">70 SW </t>
    </r>
    <r>
      <rPr>
        <b/>
        <sz val="11"/>
        <color theme="1"/>
        <rFont val="Aptos Narrow"/>
        <family val="2"/>
        <scheme val="minor"/>
      </rPr>
      <t>tank</t>
    </r>
    <r>
      <rPr>
        <sz val="11"/>
        <color theme="1"/>
        <rFont val="Aptos Narrow"/>
        <family val="2"/>
        <scheme val="minor"/>
      </rPr>
      <t xml:space="preserve"> sites have a State RUST application that is under review</t>
    </r>
  </si>
  <si>
    <t>182 SW UST sites are within a mile (but greater than a 1,000 feet from) a drinking water well</t>
  </si>
  <si>
    <t>51 SW UST sites are within a 1,000 ft radius of a drinking water well or surface water body used as a source of drinking water.</t>
  </si>
  <si>
    <r>
      <t xml:space="preserve">45 SW </t>
    </r>
    <r>
      <rPr>
        <b/>
        <sz val="11"/>
        <color theme="1"/>
        <rFont val="Aptos Narrow"/>
        <family val="2"/>
        <scheme val="minor"/>
      </rPr>
      <t>tank</t>
    </r>
    <r>
      <rPr>
        <sz val="11"/>
        <color theme="1"/>
        <rFont val="Aptos Narrow"/>
        <family val="2"/>
        <scheme val="minor"/>
      </rPr>
      <t xml:space="preserve"> sites are within a 1,000 ft radius of a drinking water well or surface water body used as a source of drinking water.</t>
    </r>
  </si>
  <si>
    <r>
      <t xml:space="preserve">158 SW </t>
    </r>
    <r>
      <rPr>
        <b/>
        <sz val="11"/>
        <color theme="1"/>
        <rFont val="Aptos Narrow"/>
        <family val="2"/>
        <scheme val="minor"/>
      </rPr>
      <t>tank</t>
    </r>
    <r>
      <rPr>
        <sz val="11"/>
        <color theme="1"/>
        <rFont val="Aptos Narrow"/>
        <family val="2"/>
        <scheme val="minor"/>
      </rPr>
      <t xml:space="preserve"> sites are within a mile (but greater than a 1,000 feet from) a drinking water well</t>
    </r>
  </si>
  <si>
    <r>
      <t xml:space="preserve">3 SW </t>
    </r>
    <r>
      <rPr>
        <b/>
        <sz val="11"/>
        <color theme="1"/>
        <rFont val="Aptos Narrow"/>
        <family val="2"/>
        <scheme val="minor"/>
      </rPr>
      <t>tank</t>
    </r>
    <r>
      <rPr>
        <sz val="11"/>
        <color theme="1"/>
        <rFont val="Aptos Narrow"/>
        <family val="2"/>
        <scheme val="minor"/>
      </rPr>
      <t xml:space="preserve"> ETS systems, at 1 facility, are owned by a Federal Agency</t>
    </r>
  </si>
  <si>
    <r>
      <t xml:space="preserve">4 SW </t>
    </r>
    <r>
      <rPr>
        <b/>
        <sz val="11"/>
        <color theme="1"/>
        <rFont val="Aptos Narrow"/>
        <family val="2"/>
        <scheme val="minor"/>
      </rPr>
      <t xml:space="preserve">tank </t>
    </r>
    <r>
      <rPr>
        <sz val="11"/>
        <color theme="1"/>
        <rFont val="Aptos Narrow"/>
        <family val="2"/>
        <scheme val="minor"/>
      </rPr>
      <t>ETS systems, at 3 facilities, are owned by a Local Agency/District</t>
    </r>
  </si>
  <si>
    <r>
      <t xml:space="preserve">18 SW </t>
    </r>
    <r>
      <rPr>
        <b/>
        <sz val="11"/>
        <color theme="1"/>
        <rFont val="Aptos Narrow"/>
        <family val="2"/>
        <scheme val="minor"/>
      </rPr>
      <t xml:space="preserve">tank </t>
    </r>
    <r>
      <rPr>
        <sz val="11"/>
        <color theme="1"/>
        <rFont val="Aptos Narrow"/>
        <family val="2"/>
        <scheme val="minor"/>
      </rPr>
      <t>ETS systems, at 21 facilities, are owned by Non-Government entities</t>
    </r>
  </si>
  <si>
    <r>
      <t xml:space="preserve">7 SW </t>
    </r>
    <r>
      <rPr>
        <b/>
        <sz val="11"/>
        <color theme="1"/>
        <rFont val="Aptos Narrow"/>
        <family val="2"/>
        <scheme val="minor"/>
      </rPr>
      <t xml:space="preserve">tank </t>
    </r>
    <r>
      <rPr>
        <sz val="11"/>
        <color theme="1"/>
        <rFont val="Aptos Narrow"/>
        <family val="2"/>
        <scheme val="minor"/>
      </rPr>
      <t>ETS systems, at 2 facilities, are owned by State Agencies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</si>
</sst>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name val="Aptos Narrow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u/>
      <sz val="16"/>
      <name val="Arial"/>
      <family val="2"/>
    </font>
    <font>
      <sz val="11"/>
      <name val="Arial"/>
      <family val="2"/>
    </font>
    <font>
      <sz val="11"/>
      <name val="Calibri"/>
      <family val="2"/>
    </font>
    <font>
      <b/>
      <sz val="16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/>
      <right style="thin">
        <color auto="1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indexed="64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Alignment="1">
      <alignment wrapText="1"/>
    </xf>
    <xf numFmtId="0" fontId="2" fillId="2" borderId="0" xfId="0" applyFont="1" applyFill="1" applyAlignment="1">
      <alignment vertical="center" wrapText="1"/>
    </xf>
    <xf numFmtId="0" fontId="2" fillId="2" borderId="0" xfId="0" applyFont="1" applyFill="1"/>
    <xf numFmtId="0" fontId="3" fillId="2" borderId="1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/>
    <xf numFmtId="0" fontId="2" fillId="0" borderId="0" xfId="0" applyFont="1" applyAlignment="1">
      <alignment horizontal="center" vertical="center" wrapText="1"/>
    </xf>
    <xf numFmtId="0" fontId="2" fillId="0" borderId="0" xfId="0" applyFont="1"/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Alignment="1">
      <alignment horizontal="left" wrapText="1"/>
    </xf>
    <xf numFmtId="0" fontId="0" fillId="0" borderId="0" xfId="0" pivotButton="1"/>
    <xf numFmtId="0" fontId="0" fillId="0" borderId="0" xfId="0" pivotButton="1" applyAlignment="1">
      <alignment wrapText="1"/>
    </xf>
    <xf numFmtId="0" fontId="0" fillId="0" borderId="0" xfId="0" applyAlignment="1">
      <alignment horizontal="left" indent="2"/>
    </xf>
    <xf numFmtId="0" fontId="1" fillId="0" borderId="0" xfId="0" applyFont="1"/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0" fillId="0" borderId="7" xfId="0" pivotButton="1" applyBorder="1" applyAlignment="1">
      <alignment wrapText="1"/>
    </xf>
    <xf numFmtId="0" fontId="0" fillId="0" borderId="7" xfId="0" pivotButton="1" applyBorder="1"/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0" fillId="0" borderId="11" xfId="0" applyBorder="1"/>
    <xf numFmtId="0" fontId="0" fillId="0" borderId="12" xfId="0" applyBorder="1"/>
    <xf numFmtId="0" fontId="0" fillId="0" borderId="13" xfId="0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0" fillId="0" borderId="17" xfId="0" applyBorder="1"/>
    <xf numFmtId="0" fontId="1" fillId="0" borderId="19" xfId="0" applyFont="1" applyBorder="1" applyAlignment="1">
      <alignment wrapText="1"/>
    </xf>
    <xf numFmtId="0" fontId="0" fillId="0" borderId="17" xfId="0" applyBorder="1" applyAlignment="1">
      <alignment vertical="center" wrapText="1"/>
    </xf>
    <xf numFmtId="0" fontId="0" fillId="0" borderId="17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0" xfId="0" applyAlignment="1">
      <alignment vertical="center"/>
    </xf>
    <xf numFmtId="0" fontId="0" fillId="0" borderId="18" xfId="0" applyBorder="1" applyAlignment="1">
      <alignment vertical="center"/>
    </xf>
    <xf numFmtId="0" fontId="0" fillId="0" borderId="14" xfId="0" applyBorder="1" applyAlignment="1">
      <alignment vertical="center" wrapText="1"/>
    </xf>
    <xf numFmtId="0" fontId="0" fillId="0" borderId="19" xfId="0" applyBorder="1" applyAlignment="1">
      <alignment vertical="center" wrapText="1"/>
    </xf>
    <xf numFmtId="0" fontId="0" fillId="0" borderId="19" xfId="0" applyBorder="1" applyAlignment="1">
      <alignment vertical="center"/>
    </xf>
    <xf numFmtId="0" fontId="1" fillId="0" borderId="16" xfId="0" applyFont="1" applyBorder="1" applyAlignment="1">
      <alignment vertical="center" wrapText="1"/>
    </xf>
    <xf numFmtId="0" fontId="0" fillId="0" borderId="18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15" xfId="0" applyBorder="1" applyAlignment="1">
      <alignment vertical="center" wrapText="1"/>
    </xf>
    <xf numFmtId="0" fontId="0" fillId="0" borderId="2" xfId="0" applyBorder="1" applyAlignment="1">
      <alignment vertical="center"/>
    </xf>
    <xf numFmtId="0" fontId="0" fillId="0" borderId="10" xfId="0" applyBorder="1"/>
    <xf numFmtId="0" fontId="1" fillId="0" borderId="21" xfId="0" applyFont="1" applyBorder="1" applyAlignment="1">
      <alignment horizontal="center" vertical="center" wrapText="1"/>
    </xf>
    <xf numFmtId="0" fontId="0" fillId="0" borderId="20" xfId="0" applyBorder="1" applyAlignment="1">
      <alignment vertical="center" wrapText="1"/>
    </xf>
    <xf numFmtId="0" fontId="0" fillId="0" borderId="22" xfId="0" applyBorder="1"/>
    <xf numFmtId="0" fontId="0" fillId="0" borderId="23" xfId="0" applyBorder="1" applyAlignment="1">
      <alignment wrapText="1"/>
    </xf>
    <xf numFmtId="0" fontId="0" fillId="0" borderId="22" xfId="0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</cellXfs>
  <cellStyles count="1">
    <cellStyle name="Normal" xfId="0" builtinId="0"/>
  </cellStyles>
  <dxfs count="11">
    <dxf>
      <alignment wrapText="1"/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border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wrapText="1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wrapText="1"/>
    </dxf>
    <dxf>
      <alignment wrapText="1"/>
    </dxf>
    <dxf>
      <alignment wrapText="1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3.xml"/><Relationship Id="rId11" Type="http://schemas.openxmlformats.org/officeDocument/2006/relationships/customXml" Target="../customXml/item2.xml"/><Relationship Id="rId5" Type="http://schemas.openxmlformats.org/officeDocument/2006/relationships/pivotCacheDefinition" Target="pivotCache/pivotCacheDefinition2.xml"/><Relationship Id="rId10" Type="http://schemas.openxmlformats.org/officeDocument/2006/relationships/customXml" Target="../customXml/item1.xml"/><Relationship Id="rId4" Type="http://schemas.openxmlformats.org/officeDocument/2006/relationships/pivotCacheDefinition" Target="pivotCache/pivotCacheDefinition1.xml"/><Relationship Id="rId9" Type="http://schemas.openxmlformats.org/officeDocument/2006/relationships/sharedStrings" Target="sharedStrings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microsoft.com/office/2006/relationships/xlExternalLinkPath/xlPathMissing" Target="Master%20Tracking%20List.xlsx" TargetMode="External"/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2" Type="http://schemas.microsoft.com/office/2006/relationships/xlExternalLinkPath/xlPathMissing" Target="Master%20Tracking%20List.xlsx" TargetMode="External"/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Wales, Johnny@Waterboards" refreshedDate="45769.837661805555" createdVersion="8" refreshedVersion="8" minRefreshableVersion="3" recordCount="479" xr:uid="{73D1AA12-4B02-4DF3-B501-3F4E5459453E}">
  <cacheSource type="worksheet">
    <worksheetSource ref="A2:AB1048576" sheet="All agencies SWT list " r:id="rId2"/>
  </cacheSource>
  <cacheFields count="28">
    <cacheField name="Regulator Name" numFmtId="0">
      <sharedItems containsBlank="1"/>
    </cacheField>
    <cacheField name="CERS ID" numFmtId="0">
      <sharedItems containsString="0" containsBlank="1" containsNumber="1" containsInteger="1" minValue="10002946" maxValue="10961164" count="478">
        <n v="10449379"/>
        <n v="10126288"/>
        <n v="10393249"/>
        <n v="10468534"/>
        <n v="10188639"/>
        <n v="10373308"/>
        <n v="10512349"/>
        <n v="10057228"/>
        <n v="10056775"/>
        <n v="10061764"/>
        <n v="10059016"/>
        <n v="10062361"/>
        <n v="10117483"/>
        <n v="10672045"/>
        <n v="10059187"/>
        <n v="10429792"/>
        <n v="10007785"/>
        <n v="10030669"/>
        <n v="10246375"/>
        <n v="10248847"/>
        <n v="10591264"/>
        <n v="10062682"/>
        <n v="10174969"/>
        <n v="10117141"/>
        <n v="10113871"/>
        <n v="10062121"/>
        <n v="10398007"/>
        <n v="10058680"/>
        <n v="10062322"/>
        <n v="10644991"/>
        <n v="10656607"/>
        <n v="10656547"/>
        <n v="10623757"/>
        <n v="10656562"/>
        <n v="10651147"/>
        <n v="10635286"/>
        <n v="10656604"/>
        <n v="10485214"/>
        <n v="10192633"/>
        <n v="10397515"/>
        <n v="10173907"/>
        <n v="10219345"/>
        <n v="10218958"/>
        <n v="10218496"/>
        <n v="10168711"/>
        <n v="10217440"/>
        <n v="10217674"/>
        <n v="10192414"/>
        <n v="10431208"/>
        <n v="10125883"/>
        <n v="10310632"/>
        <n v="10397275"/>
        <n v="10172821"/>
        <n v="10202518"/>
        <n v="10402987"/>
        <n v="10154843"/>
        <n v="10491472"/>
        <n v="10491649"/>
        <n v="10494973"/>
        <n v="10495327"/>
        <n v="10497538"/>
        <n v="10020181"/>
        <n v="10020430"/>
        <n v="10020109"/>
        <n v="10020421"/>
        <n v="10343896"/>
        <n v="10351843"/>
        <n v="10354600"/>
        <n v="10344670"/>
        <n v="10396366"/>
        <n v="10344883"/>
        <n v="10402969"/>
        <n v="10609945"/>
        <n v="10495210"/>
        <n v="10477093"/>
        <n v="10405219"/>
        <n v="10412950"/>
        <n v="10202632"/>
        <n v="10483114"/>
        <n v="10504210"/>
        <n v="10354081"/>
        <n v="10166809"/>
        <n v="10166463"/>
        <n v="10344844"/>
        <n v="10157333"/>
        <n v="10119235"/>
        <n v="10476724"/>
        <n v="10606717"/>
        <n v="10154801"/>
        <n v="10117840"/>
        <n v="10035421"/>
        <n v="10041772"/>
        <n v="10045657"/>
        <n v="10116934"/>
        <n v="10470655"/>
        <n v="10056088"/>
        <n v="10138289"/>
        <n v="10188615"/>
        <n v="10121890"/>
        <n v="10338037"/>
        <n v="10343827"/>
        <n v="10696399"/>
        <n v="10691311"/>
        <n v="10332199"/>
        <n v="10332769"/>
        <n v="10332406"/>
        <n v="10405780"/>
        <n v="10315078"/>
        <n v="10212838"/>
        <n v="10315399"/>
        <n v="10315615"/>
        <n v="10314829"/>
        <n v="10725796"/>
        <n v="10133851"/>
        <n v="10285333"/>
        <n v="10510966"/>
        <n v="10288060"/>
        <n v="10268509"/>
        <n v="10294237"/>
        <n v="10267195"/>
        <n v="10033207"/>
        <n v="10274905"/>
        <n v="10006684"/>
        <n v="10101286"/>
        <n v="10263667"/>
        <n v="10006420"/>
        <n v="10032448"/>
        <n v="10480798"/>
        <n v="10007095"/>
        <n v="10454188"/>
        <n v="10234630"/>
        <n v="10274383"/>
        <n v="10188637"/>
        <n v="10467133"/>
        <n v="10440643"/>
        <n v="10284541"/>
        <n v="10005598"/>
        <n v="10197358"/>
        <n v="10485661"/>
        <n v="10175607"/>
        <n v="10280641"/>
        <n v="10304158"/>
        <n v="10477351"/>
        <n v="10175631"/>
        <n v="10007797"/>
        <n v="10499782"/>
        <n v="10472044"/>
        <n v="10485814"/>
        <n v="10010359"/>
        <n v="10612966"/>
        <n v="10274629"/>
        <n v="10152527"/>
        <n v="10289050"/>
        <n v="10030819"/>
        <n v="10008688"/>
        <n v="10231921"/>
        <n v="10291435"/>
        <n v="10292728"/>
        <n v="10273168"/>
        <n v="10283533"/>
        <n v="10232566"/>
        <n v="10005994"/>
        <n v="10342999"/>
        <n v="10601803"/>
        <n v="10298371"/>
        <n v="10490371"/>
        <n v="10601269"/>
        <n v="10009804"/>
        <n v="10232668"/>
        <n v="10233298"/>
        <n v="10232749"/>
        <n v="10271704"/>
        <n v="10279255"/>
        <n v="10280179"/>
        <n v="10286263"/>
        <n v="10291282"/>
        <n v="10296496"/>
        <n v="10544296"/>
        <n v="10274353"/>
        <n v="10286944"/>
        <n v="10271398"/>
        <n v="10100935"/>
        <n v="10231498"/>
        <n v="10481959"/>
        <n v="10156083"/>
        <n v="10206832"/>
        <n v="10267840"/>
        <n v="10270855"/>
        <n v="10271863"/>
        <n v="10279273"/>
        <n v="10285708"/>
        <n v="10291276"/>
        <n v="10265386"/>
        <n v="10466908"/>
        <n v="10230832"/>
        <n v="10286110"/>
        <n v="10174185"/>
        <n v="10206844"/>
        <n v="10402984"/>
        <n v="10418614"/>
        <n v="10169785"/>
        <n v="10005988"/>
        <n v="10008046"/>
        <n v="10006174"/>
        <n v="10288969"/>
        <n v="10266388"/>
        <n v="10188327"/>
        <n v="10407292"/>
        <n v="10121242"/>
        <n v="10008052"/>
        <n v="10590433"/>
        <n v="10230835"/>
        <n v="10267438"/>
        <n v="10285540"/>
        <n v="10293163"/>
        <n v="10401478"/>
        <n v="10131661"/>
        <n v="10387600"/>
        <n v="10177485"/>
        <n v="10179275"/>
        <n v="10177591"/>
        <n v="10176385"/>
        <n v="10177663"/>
        <n v="10176449"/>
        <n v="10176329"/>
        <n v="10167005"/>
        <n v="10176395"/>
        <n v="10176381"/>
        <n v="10176261"/>
        <n v="10178229"/>
        <n v="10513690"/>
        <n v="10504363"/>
        <n v="10485352"/>
        <n v="10212745"/>
        <n v="10155691"/>
        <n v="10316377"/>
        <n v="10326637"/>
        <n v="10433248"/>
        <n v="10456717"/>
        <n v="10259917"/>
        <n v="10240288"/>
        <n v="10248469"/>
        <n v="10253077"/>
        <n v="10255687"/>
        <n v="10253932"/>
        <n v="10254037"/>
        <n v="10255000"/>
        <n v="10514716"/>
        <n v="10512808"/>
        <n v="10255618"/>
        <n v="10241407"/>
        <n v="10241794"/>
        <n v="10401160"/>
        <n v="10242916"/>
        <n v="10241581"/>
        <n v="10246360"/>
        <n v="10254379"/>
        <n v="10241410"/>
        <n v="10513579"/>
        <n v="10513780"/>
        <n v="10513909"/>
        <n v="10249087"/>
        <n v="10241590"/>
        <n v="10241596"/>
        <n v="10450246"/>
        <n v="10256092"/>
        <n v="10199110"/>
        <n v="10241524"/>
        <n v="10174325"/>
        <n v="10397293"/>
        <n v="10402978"/>
        <n v="10397347"/>
        <n v="10240804"/>
        <n v="10243828"/>
        <n v="10244377"/>
        <n v="10251004"/>
        <n v="10253791"/>
        <n v="10254112"/>
        <n v="10247146"/>
        <n v="10258276"/>
        <n v="10244767"/>
        <n v="10250791"/>
        <n v="10724998"/>
        <n v="10253812"/>
        <n v="10247224"/>
        <n v="10254499"/>
        <n v="10512367"/>
        <n v="10513219"/>
        <n v="10422547"/>
        <n v="10442131"/>
        <n v="10505968"/>
        <n v="10197085"/>
        <n v="10400980"/>
        <n v="10608496"/>
        <n v="10122835"/>
        <n v="10172297"/>
        <n v="10560799"/>
        <n v="10435975"/>
        <n v="10436035"/>
        <n v="10436044"/>
        <n v="10436602"/>
        <n v="10381975"/>
        <n v="10066171"/>
        <n v="10064854"/>
        <n v="10127599"/>
        <n v="10023739"/>
        <n v="10217665"/>
        <n v="10155429"/>
        <n v="10364224"/>
        <n v="10358107"/>
        <n v="10369654"/>
        <n v="10369294"/>
        <n v="10395175"/>
        <n v="10393552"/>
        <n v="10367077"/>
        <n v="10384492"/>
        <n v="10368229"/>
        <n v="10387390"/>
        <n v="10386019"/>
        <n v="10372519"/>
        <n v="10419586"/>
        <n v="10366888"/>
        <n v="10138475"/>
        <n v="10374598"/>
        <n v="10380385"/>
        <n v="10387366"/>
        <n v="10369249"/>
        <n v="10371892"/>
        <n v="10371943"/>
        <n v="10358734"/>
        <n v="10360198"/>
        <n v="10363729"/>
        <n v="10383712"/>
        <n v="10388125"/>
        <n v="10156195"/>
        <n v="10156217"/>
        <n v="10361716"/>
        <n v="10363696"/>
        <n v="10376716"/>
        <n v="10395436"/>
        <n v="10065841"/>
        <n v="10901719"/>
        <n v="10066630"/>
        <n v="10065451"/>
        <n v="10656379"/>
        <n v="10084984"/>
        <n v="10555531"/>
        <n v="10332910"/>
        <n v="10194184"/>
        <n v="10553416"/>
        <n v="10176137"/>
        <n v="10340815"/>
        <n v="10480384"/>
        <n v="10318780"/>
        <n v="10175871"/>
        <n v="10725373"/>
        <n v="10276363"/>
        <n v="10122490"/>
        <n v="10175045"/>
        <n v="10174881"/>
        <n v="10339546"/>
        <n v="10485313"/>
        <n v="10055998"/>
        <n v="10056790"/>
        <n v="10485304"/>
        <n v="10484464"/>
        <n v="10399909"/>
        <n v="10132186"/>
        <n v="10134244"/>
        <n v="10135018"/>
        <n v="10023790"/>
        <n v="10961164"/>
        <n v="10704190"/>
        <n v="10690468"/>
        <n v="10019797"/>
        <n v="10699312"/>
        <n v="10700926"/>
        <n v="10592932"/>
        <n v="10703536"/>
        <n v="10701526"/>
        <n v="10702339"/>
        <n v="10702972"/>
        <n v="10703440"/>
        <n v="10700992"/>
        <n v="10704196"/>
        <n v="10655488"/>
        <n v="10704202"/>
        <n v="10065835"/>
        <n v="10065475"/>
        <n v="10890004"/>
        <n v="10070869"/>
        <n v="10853185"/>
        <n v="10066600"/>
        <n v="10503325"/>
        <n v="10065799"/>
        <n v="10405360"/>
        <n v="10210678"/>
        <n v="10209631"/>
        <n v="10209115"/>
        <n v="10407295"/>
        <n v="10307416"/>
        <n v="10036801"/>
        <n v="10477831"/>
        <n v="10002946"/>
        <n v="10037173"/>
        <n v="10342789"/>
        <n v="10397755"/>
        <n v="10238764"/>
        <n v="10470352"/>
        <n v="10477384"/>
        <n v="10479358"/>
        <n v="10409038"/>
        <n v="10238758"/>
        <n v="10238755"/>
        <n v="10239031"/>
        <n v="10056349"/>
        <n v="10056715"/>
        <n v="10059013"/>
        <n v="10397443"/>
        <n v="10174871"/>
        <n v="10189437"/>
        <n v="10342474"/>
        <n v="10060384"/>
        <n v="10400551"/>
        <n v="10532338"/>
        <n v="10639660"/>
        <n v="10056166"/>
        <n v="10346257"/>
        <n v="10206799"/>
        <n v="10549438"/>
        <n v="10190459"/>
        <n v="10150599"/>
        <n v="10035844"/>
        <n v="10188479"/>
        <n v="10188925"/>
        <n v="10189309"/>
        <n v="10457905"/>
        <n v="10480291"/>
        <n v="10509268"/>
        <n v="10460527"/>
        <n v="10460542"/>
        <n v="10030615"/>
        <n v="10032541"/>
        <n v="10057984"/>
        <n v="10059529"/>
        <n v="10062100"/>
        <n v="10062199"/>
        <n v="10063090"/>
        <n v="10346206"/>
        <n v="10349749"/>
        <n v="10433902"/>
        <n v="10431568"/>
        <n v="10433314"/>
        <n v="10434763"/>
        <n v="10430212"/>
        <n v="10430539"/>
        <n v="10472539"/>
        <n v="10395577"/>
        <n v="10486939"/>
        <n v="10126237"/>
        <n v="10196398"/>
        <n v="10070338"/>
        <n v="10064218"/>
        <n v="10290460"/>
        <n v="10238773"/>
        <n v="10453819"/>
        <n v="10005784"/>
        <n v="10006273"/>
        <n v="10004485"/>
        <n v="10607761"/>
        <n v="10007209"/>
        <n v="10497448"/>
        <n v="10008643"/>
        <n v="10511074"/>
        <n v="10006735"/>
        <n v="10007308"/>
        <n v="10483894"/>
        <m/>
      </sharedItems>
    </cacheField>
    <cacheField name="Facility Name" numFmtId="0">
      <sharedItems containsBlank="1"/>
    </cacheField>
    <cacheField name="Facility Address" numFmtId="0">
      <sharedItems containsBlank="1"/>
    </cacheField>
    <cacheField name="Does facility have operational single-walled USTs or piping subject to HSC 25292.05?  _x000a__x000a_(Please select Yes or No from the drop-down menu)." numFmtId="0">
      <sharedItems containsBlank="1"/>
    </cacheField>
    <cacheField name="Has the permit application for permanent closure been received for all remaining single-walled USTs or piping? _x000a__x000a_(Please select Yes or No from the drop-down menu)." numFmtId="0">
      <sharedItems containsBlank="1"/>
    </cacheField>
    <cacheField name="Will facility permanently close all single-walled USTs and piping before the 12/31/2025 deadline?  If work has been scheduled, please indicate date work will begin.  _x000a__x000a_(Please answer Yes or No.  If Yes, indicate date)." numFmtId="0">
      <sharedItems containsBlank="1" longText="1"/>
    </cacheField>
    <cacheField name="Does facility have any single-walled non-exempt emergency tank systems? _x000a__x000a_(Please select Yes or No from the drop-down menu)." numFmtId="0">
      <sharedItems containsBlank="1"/>
    </cacheField>
    <cacheField name="SW Components" numFmtId="0">
      <sharedItems containsBlank="1" count="4">
        <s v="Tank"/>
        <s v="Piping, Tank"/>
        <s v="Piping"/>
        <m/>
      </sharedItems>
    </cacheField>
    <cacheField name="# of USTs with a SW Component" numFmtId="0">
      <sharedItems containsString="0" containsBlank="1" containsNumber="1" containsInteger="1" minValue="1" maxValue="9" count="9">
        <n v="1"/>
        <n v="3"/>
        <n v="2"/>
        <n v="5"/>
        <n v="4"/>
        <n v="8"/>
        <n v="9"/>
        <n v="6"/>
        <m/>
      </sharedItems>
    </cacheField>
    <cacheField name="Contaminants of Concern" numFmtId="0">
      <sharedItems containsBlank="1"/>
    </cacheField>
    <cacheField name="Distance to Public Drinking Water Well" numFmtId="0">
      <sharedItems containsBlank="1" count="3">
        <s v="Within 1 mile of drinking water well"/>
        <m/>
        <s v="Within a 1000 ft radius of a drinking water well or surface water body used as a source of drinking water."/>
      </sharedItems>
    </cacheField>
    <cacheField name="Tank Owner Type" numFmtId="0">
      <sharedItems containsBlank="1" count="6">
        <s v="County Agency"/>
        <s v="Federal Agency"/>
        <s v="Local Agency/District"/>
        <s v="Non-Government"/>
        <s v="State Agency"/>
        <m/>
      </sharedItems>
    </cacheField>
    <cacheField name="CalEnviroScreen 4.0 Score" numFmtId="0">
      <sharedItems containsBlank="1" count="22">
        <s v="60-65%"/>
        <s v="85-90%"/>
        <s v="NA"/>
        <s v="30-35%"/>
        <s v="55-60%"/>
        <s v="40-45%"/>
        <s v="25-30%"/>
        <s v="50-55%"/>
        <s v="35-40%"/>
        <s v="45-50%"/>
        <s v="90-95%"/>
        <s v="15-20%"/>
        <s v="80-85%"/>
        <s v="20-25%"/>
        <s v="70-75%"/>
        <s v="65-70%"/>
        <s v="5-10%"/>
        <s v="10-15%"/>
        <s v="75-80%"/>
        <s v="1-5% (lowest scores)"/>
        <s v="95-100% (highest scores)"/>
        <m/>
      </sharedItems>
    </cacheField>
    <cacheField name="RUST application status as of 3/17/2025" numFmtId="0">
      <sharedItems containsBlank="1"/>
    </cacheField>
    <cacheField name="CERS Property Owner _x000a_(407)" numFmtId="0">
      <sharedItems containsBlank="1"/>
    </cacheField>
    <cacheField name="How many times does CERS Property Owner Name appear in CERS Tank Owner column?" numFmtId="0">
      <sharedItems containsString="0" containsBlank="1" containsNumber="1" containsInteger="1" minValue="0" maxValue="500"/>
    </cacheField>
    <cacheField name="How many times does CERS Property Owner Name appear in CERS Tank Operator column?" numFmtId="0">
      <sharedItems containsString="0" containsBlank="1" containsNumber="1" containsInteger="1" minValue="0" maxValue="273"/>
    </cacheField>
    <cacheField name="CERS Tank Owner _x000a_(414)" numFmtId="0">
      <sharedItems containsBlank="1"/>
    </cacheField>
    <cacheField name="How many times does CERS Tank Owner Name appear in Property Owner column of TankDataDownload_USTFacilityTank?" numFmtId="0">
      <sharedItems containsString="0" containsBlank="1" containsNumber="1" containsInteger="1" minValue="0" maxValue="315"/>
    </cacheField>
    <cacheField name="How many times does CERS Tank Owner Name appear in CERS Tank Operator column of TankDataDownload_USTFacilityTank?" numFmtId="0">
      <sharedItems containsString="0" containsBlank="1" containsNumber="1" containsInteger="1" minValue="0" maxValue="273"/>
    </cacheField>
    <cacheField name="CERS Tank Operator _x000a_(428-1)" numFmtId="0">
      <sharedItems containsBlank="1"/>
    </cacheField>
    <cacheField name="How many times does CERS Tank Operator Name appear in CERS Property Owner column of TankDataDownload_USTFacilityTank?" numFmtId="0">
      <sharedItems containsString="0" containsBlank="1" containsNumber="1" containsInteger="1" minValue="0" maxValue="315"/>
    </cacheField>
    <cacheField name="How many times does CERS Tank Operator Name appear in CERS Tank Owner column of of TankDataDownload_USTFacilityTank?" numFmtId="0">
      <sharedItems containsString="0" containsBlank="1" containsNumber="1" containsInteger="1" minValue="0" maxValue="500"/>
    </cacheField>
    <cacheField name="Parcel Owner 1 Name from parcel data" numFmtId="0">
      <sharedItems containsBlank="1" containsMixedTypes="1" containsNumber="1" containsInteger="1" minValue="0" maxValue="0"/>
    </cacheField>
    <cacheField name="Parcel Owner 2 Name from parcel data" numFmtId="0">
      <sharedItems containsBlank="1"/>
    </cacheField>
    <cacheField name="PARCEL_LAND_USE_CATEGORY" numFmtId="0">
      <sharedItems containsBlank="1" containsMixedTypes="1" containsNumber="1" containsInteger="1" minValue="0" maxValue="0"/>
    </cacheField>
    <cacheField name="PARCEL_LAND_USE_DESCRIPTION" numFmtId="0">
      <sharedItems containsBlank="1" containsMixedTypes="1" containsNumber="1" containsInteger="1" minValue="0" maxValue="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Wales, Johnny@Waterboards" refreshedDate="45769.867591666669" createdVersion="8" refreshedVersion="8" minRefreshableVersion="3" recordCount="477" xr:uid="{FB86BBD5-7C0D-4787-BA86-83F0CFF37204}">
  <cacheSource type="worksheet">
    <worksheetSource name="Table1" r:id="rId2"/>
  </cacheSource>
  <cacheFields count="28">
    <cacheField name="Regulator Name" numFmtId="0">
      <sharedItems/>
    </cacheField>
    <cacheField name="CERS ID" numFmtId="0">
      <sharedItems containsSemiMixedTypes="0" containsString="0" containsNumber="1" containsInteger="1" minValue="10002946" maxValue="10961164"/>
    </cacheField>
    <cacheField name="Facility Name" numFmtId="0">
      <sharedItems/>
    </cacheField>
    <cacheField name="Facility Address" numFmtId="0">
      <sharedItems/>
    </cacheField>
    <cacheField name="Does facility have operational single-walled USTs or piping subject to HSC 25292.05?  _x000a__x000a_(Please select Yes or No from the drop-down menu)." numFmtId="0">
      <sharedItems/>
    </cacheField>
    <cacheField name="Has the permit application for permanent closure been received for all remaining single-walled USTs or piping? _x000a__x000a_(Please select Yes or No from the drop-down menu)." numFmtId="0">
      <sharedItems containsBlank="1" count="3">
        <s v="Yes"/>
        <s v="No"/>
        <m u="1"/>
      </sharedItems>
    </cacheField>
    <cacheField name="Will facility permanently close all single-walled USTs and piping before the 12/31/2025 deadline?  If work has been scheduled, please indicate date work will begin.  _x000a__x000a_(Please answer Yes or No.  If Yes, indicate date)." numFmtId="0">
      <sharedItems containsBlank="1" longText="1"/>
    </cacheField>
    <cacheField name="Does facility have any single-walled non-exempt emergency tank systems? _x000a__x000a_(Please select Yes or No from the drop-down menu)." numFmtId="0">
      <sharedItems count="3">
        <s v="Yes"/>
        <s v="No"/>
        <s v="No " u="1"/>
      </sharedItems>
    </cacheField>
    <cacheField name="SW Components" numFmtId="0">
      <sharedItems count="3">
        <s v="Tank"/>
        <s v="Piping, Tank"/>
        <s v="Piping"/>
      </sharedItems>
    </cacheField>
    <cacheField name="# of USTs with a SW Component" numFmtId="0">
      <sharedItems containsSemiMixedTypes="0" containsString="0" containsNumber="1" containsInteger="1" minValue="1" maxValue="9" count="8">
        <n v="1"/>
        <n v="3"/>
        <n v="2"/>
        <n v="5"/>
        <n v="4"/>
        <n v="8"/>
        <n v="9"/>
        <n v="6"/>
      </sharedItems>
    </cacheField>
    <cacheField name="Contaminants of Concern" numFmtId="0">
      <sharedItems/>
    </cacheField>
    <cacheField name="Distance to Public Drinking Water Well" numFmtId="0">
      <sharedItems containsBlank="1"/>
    </cacheField>
    <cacheField name="Tank Owner Type" numFmtId="0">
      <sharedItems count="5">
        <s v="County Agency"/>
        <s v="Federal Agency"/>
        <s v="Local Agency/District"/>
        <s v="Non-Government"/>
        <s v="State Agency"/>
      </sharedItems>
    </cacheField>
    <cacheField name="CalEnviroScreen 4.0 Score" numFmtId="0">
      <sharedItems/>
    </cacheField>
    <cacheField name="RUST application status as of 3/17/2025" numFmtId="0">
      <sharedItems containsBlank="1" count="5">
        <m/>
        <s v="State RUST Loan Awarded"/>
        <s v="State RUST Application Under Review"/>
        <s v="State RUST Grant Awarded"/>
        <s v="State RUST Grant Awarded, State RUST Loan Awarded"/>
      </sharedItems>
    </cacheField>
    <cacheField name="CERS Property Owner _x000a_(407)" numFmtId="0">
      <sharedItems/>
    </cacheField>
    <cacheField name="How many times does CERS Property Owner Name appear in CERS Tank Owner column?" numFmtId="0">
      <sharedItems containsSemiMixedTypes="0" containsString="0" containsNumber="1" containsInteger="1" minValue="0" maxValue="500"/>
    </cacheField>
    <cacheField name="How many times does CERS Property Owner Name appear in CERS Tank Operator column?" numFmtId="0">
      <sharedItems containsSemiMixedTypes="0" containsString="0" containsNumber="1" containsInteger="1" minValue="0" maxValue="273"/>
    </cacheField>
    <cacheField name="CERS Tank Owner _x000a_(414)" numFmtId="0">
      <sharedItems/>
    </cacheField>
    <cacheField name="How many times does CERS Tank Owner Name appear in Property Owner column of TankDataDownload_USTFacilityTank?" numFmtId="0">
      <sharedItems containsSemiMixedTypes="0" containsString="0" containsNumber="1" containsInteger="1" minValue="0" maxValue="315"/>
    </cacheField>
    <cacheField name="How many times does CERS Tank Owner Name appear in CERS Tank Operator column of TankDataDownload_USTFacilityTank?" numFmtId="0">
      <sharedItems containsSemiMixedTypes="0" containsString="0" containsNumber="1" containsInteger="1" minValue="0" maxValue="273"/>
    </cacheField>
    <cacheField name="CERS Tank Operator _x000a_(428-1)" numFmtId="0">
      <sharedItems/>
    </cacheField>
    <cacheField name="How many times does CERS Tank Operator Name appear in CERS Property Owner column of TankDataDownload_USTFacilityTank?" numFmtId="0">
      <sharedItems containsSemiMixedTypes="0" containsString="0" containsNumber="1" containsInteger="1" minValue="0" maxValue="315"/>
    </cacheField>
    <cacheField name="How many times does CERS Tank Operator Name appear in CERS Tank Owner column of of TankDataDownload_USTFacilityTank?" numFmtId="0">
      <sharedItems containsSemiMixedTypes="0" containsString="0" containsNumber="1" containsInteger="1" minValue="0" maxValue="500"/>
    </cacheField>
    <cacheField name="Parcel Owner 1 Name from parcel data" numFmtId="0">
      <sharedItems containsBlank="1" containsMixedTypes="1" containsNumber="1" containsInteger="1" minValue="0" maxValue="0"/>
    </cacheField>
    <cacheField name="Parcel Owner 2 Name from parcel data" numFmtId="0">
      <sharedItems containsBlank="1"/>
    </cacheField>
    <cacheField name="PARCEL_LAND_USE_CATEGORY" numFmtId="0">
      <sharedItems containsMixedTypes="1" containsNumber="1" containsInteger="1" minValue="0" maxValue="0"/>
    </cacheField>
    <cacheField name="PARCEL_LAND_USE_DESCRIPTION" numFmtId="0">
      <sharedItems containsMixedTypes="1" containsNumber="1" containsInteger="1" minValue="0" maxValue="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Wales, Johnny@Waterboards" refreshedDate="45769.882036689814" createdVersion="8" refreshedVersion="8" minRefreshableVersion="3" recordCount="477" xr:uid="{56FBFDA0-205B-4CB4-9983-036F3D1AECEF}">
  <cacheSource type="worksheet">
    <worksheetSource name="Table1"/>
  </cacheSource>
  <cacheFields count="28">
    <cacheField name="Regulator Name" numFmtId="0">
      <sharedItems/>
    </cacheField>
    <cacheField name="CERS ID" numFmtId="0">
      <sharedItems containsSemiMixedTypes="0" containsString="0" containsNumber="1" containsInteger="1" minValue="10002946" maxValue="10961164"/>
    </cacheField>
    <cacheField name="Facility Name" numFmtId="0">
      <sharedItems/>
    </cacheField>
    <cacheField name="Facility Address" numFmtId="0">
      <sharedItems/>
    </cacheField>
    <cacheField name="Does facility have operational single-walled USTs or piping subject to HSC 25292.05?  _x000a__x000a_(Please select Yes or No from the drop-down menu)." numFmtId="0">
      <sharedItems/>
    </cacheField>
    <cacheField name="Has the permit application for permanent closure been received for all remaining single-walled USTs or piping? _x000a__x000a_(Please select Yes or No from the drop-down menu)." numFmtId="0">
      <sharedItems/>
    </cacheField>
    <cacheField name="Will facility permanently close all single-walled USTs and piping before the 12/31/2025 deadline?  If work has been scheduled, please indicate date work will begin.  _x000a__x000a_(Please answer Yes or No.  If Yes, indicate date)." numFmtId="0">
      <sharedItems containsBlank="1" longText="1"/>
    </cacheField>
    <cacheField name="Does facility have any single-walled non-exempt emergency tank systems? _x000a__x000a_(Please select Yes or No from the drop-down menu)." numFmtId="0">
      <sharedItems/>
    </cacheField>
    <cacheField name="SW Components" numFmtId="0">
      <sharedItems count="3">
        <s v="Tank"/>
        <s v="Piping, Tank"/>
        <s v="Piping"/>
      </sharedItems>
    </cacheField>
    <cacheField name="# of USTs with a SW Component" numFmtId="0">
      <sharedItems containsSemiMixedTypes="0" containsString="0" containsNumber="1" containsInteger="1" minValue="1" maxValue="9" count="8">
        <n v="1"/>
        <n v="3"/>
        <n v="2"/>
        <n v="5"/>
        <n v="4"/>
        <n v="8"/>
        <n v="9"/>
        <n v="6"/>
      </sharedItems>
    </cacheField>
    <cacheField name="Contaminants of Concern" numFmtId="0">
      <sharedItems/>
    </cacheField>
    <cacheField name="Distance to Public Drinking Water Well" numFmtId="0">
      <sharedItems containsBlank="1"/>
    </cacheField>
    <cacheField name="Tank Owner Type" numFmtId="0">
      <sharedItems/>
    </cacheField>
    <cacheField name="CalEnviroScreen 4.0 Score" numFmtId="0">
      <sharedItems/>
    </cacheField>
    <cacheField name="RUST application status as of 3/17/2025" numFmtId="0">
      <sharedItems containsBlank="1"/>
    </cacheField>
    <cacheField name="CERS Property Owner _x000a_(407)" numFmtId="0">
      <sharedItems/>
    </cacheField>
    <cacheField name="How many times does CERS Property Owner Name appear in CERS Tank Owner column?" numFmtId="0">
      <sharedItems containsSemiMixedTypes="0" containsString="0" containsNumber="1" containsInteger="1" minValue="0" maxValue="500"/>
    </cacheField>
    <cacheField name="How many times does CERS Property Owner Name appear in CERS Tank Operator column?" numFmtId="0">
      <sharedItems containsSemiMixedTypes="0" containsString="0" containsNumber="1" containsInteger="1" minValue="0" maxValue="273"/>
    </cacheField>
    <cacheField name="CERS Tank Owner _x000a_(414)" numFmtId="0">
      <sharedItems/>
    </cacheField>
    <cacheField name="How many times does CERS Tank Owner Name appear in Property Owner column of TankDataDownload_USTFacilityTank?" numFmtId="0">
      <sharedItems containsSemiMixedTypes="0" containsString="0" containsNumber="1" containsInteger="1" minValue="0" maxValue="315"/>
    </cacheField>
    <cacheField name="How many times does CERS Tank Owner Name appear in CERS Tank Operator column of TankDataDownload_USTFacilityTank?" numFmtId="0">
      <sharedItems containsSemiMixedTypes="0" containsString="0" containsNumber="1" containsInteger="1" minValue="0" maxValue="273"/>
    </cacheField>
    <cacheField name="CERS Tank Operator _x000a_(428-1)" numFmtId="0">
      <sharedItems/>
    </cacheField>
    <cacheField name="How many times does CERS Tank Operator Name appear in CERS Property Owner column of TankDataDownload_USTFacilityTank?" numFmtId="0">
      <sharedItems containsSemiMixedTypes="0" containsString="0" containsNumber="1" containsInteger="1" minValue="0" maxValue="315"/>
    </cacheField>
    <cacheField name="How many times does CERS Tank Operator Name appear in CERS Tank Owner column of of TankDataDownload_USTFacilityTank?" numFmtId="0">
      <sharedItems containsSemiMixedTypes="0" containsString="0" containsNumber="1" containsInteger="1" minValue="0" maxValue="500"/>
    </cacheField>
    <cacheField name="Parcel Owner 1 Name from parcel data" numFmtId="0">
      <sharedItems containsBlank="1" containsMixedTypes="1" containsNumber="1" containsInteger="1" minValue="0" maxValue="0"/>
    </cacheField>
    <cacheField name="Parcel Owner 2 Name from parcel data" numFmtId="0">
      <sharedItems containsBlank="1"/>
    </cacheField>
    <cacheField name="PARCEL_LAND_USE_CATEGORY" numFmtId="0">
      <sharedItems containsMixedTypes="1" containsNumber="1" containsInteger="1" minValue="0" maxValue="0"/>
    </cacheField>
    <cacheField name="PARCEL_LAND_USE_DESCRIPTION" numFmtId="0">
      <sharedItems containsMixedTypes="1" containsNumber="1" containsInteger="1" minValue="0" maxValue="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79">
  <r>
    <s v="San Leandro City"/>
    <x v="0"/>
    <s v="San Leandro Hospital"/>
    <s v="13855 E 14th St San Leandro 94578"/>
    <s v="Yes"/>
    <s v="Yes"/>
    <s v="Yes, the single-walled system removal is tentatively scheduled for July 2025.   An AST system will be installed. "/>
    <s v="Yes"/>
    <x v="0"/>
    <x v="0"/>
    <s v="Diesel"/>
    <x v="0"/>
    <x v="0"/>
    <x v="0"/>
    <m/>
    <s v="Alameda Health System"/>
    <n v="0"/>
    <n v="1"/>
    <s v="San Leandro Hospital"/>
    <n v="0"/>
    <n v="1"/>
    <s v="San Leandro Hospital"/>
    <n v="0"/>
    <n v="1"/>
    <s v="ALAMEDA COUNTY MEDICAL CENTER"/>
    <m/>
    <s v="PUBLIC"/>
    <s v="PUBLIC (NEC)"/>
  </r>
  <r>
    <s v="Imperial County Division of Environmental Health"/>
    <x v="1"/>
    <s v="Imperial County Admin. &amp; Detent."/>
    <s v="328 Applestill Rd. El Centro 92243"/>
    <s v="Yes"/>
    <s v="No"/>
    <s v="Yes, according to Imperial County Public Works.  A start date was not been provided."/>
    <s v="Yes"/>
    <x v="0"/>
    <x v="0"/>
    <s v="Diesel"/>
    <x v="1"/>
    <x v="0"/>
    <x v="1"/>
    <m/>
    <s v="Imperial County Admi. &amp; Detention Center"/>
    <n v="0"/>
    <n v="0"/>
    <s v="Imperial County Admin. &amp; Detention Center"/>
    <n v="0"/>
    <n v="1"/>
    <s v="Imperial County Admin. &amp; Detention Center"/>
    <n v="0"/>
    <n v="1"/>
    <s v="COUNTY OF IMPERIAL"/>
    <m/>
    <s v="PUBLIC"/>
    <s v="PUBLIC (NEC)"/>
  </r>
  <r>
    <s v="San Diego County Department of Environmental Health and Quality"/>
    <x v="2"/>
    <s v="NBSD - NAVFAC Facilities &amp; Co-Gen Steam Plant at NMCSD"/>
    <s v="34800 Bob Wilson Drive, Bldg. 7,8, 14, &amp; 26 SAN DIEGO 92134"/>
    <s v="Yes"/>
    <s v="Yes"/>
    <s v="Planning on removing USTs prior to 12/31/2025 deadline; work has not been scheduled"/>
    <s v="Yes"/>
    <x v="1"/>
    <x v="1"/>
    <s v="Diesel"/>
    <x v="1"/>
    <x v="1"/>
    <x v="2"/>
    <m/>
    <s v="Commander Navy Region Southwest"/>
    <n v="12"/>
    <n v="0"/>
    <s v="Commander Navy Region Southwest"/>
    <n v="12"/>
    <n v="0"/>
    <s v="NAVFAC Co-Generation Plant, Bldg 7"/>
    <n v="0"/>
    <n v="0"/>
    <s v="UNITED STATES OF AMERICA"/>
    <m/>
    <n v="0"/>
    <n v="0"/>
  </r>
  <r>
    <s v="Sunnyvale Department of Public Safety"/>
    <x v="3"/>
    <s v="City of Sunnyvale - PUBLIC SAFETY CENTER"/>
    <s v="700 All America Way Sunnyvale 94086"/>
    <s v="Yes"/>
    <s v="No"/>
    <s v="Yes"/>
    <s v="Yes"/>
    <x v="0"/>
    <x v="0"/>
    <s v="Diesel"/>
    <x v="0"/>
    <x v="2"/>
    <x v="3"/>
    <m/>
    <s v="city of sunnyvale"/>
    <n v="5"/>
    <n v="4"/>
    <s v="CITY OF SUNNYVALE"/>
    <n v="5"/>
    <n v="4"/>
    <s v="CITY OF SUNNYVALE"/>
    <n v="5"/>
    <n v="5"/>
    <s v="SUNNYVALE CITY OF"/>
    <m/>
    <s v="PUBLIC"/>
    <s v="COMMUNITY CENTER"/>
  </r>
  <r>
    <s v="Alameda County Environmental Health"/>
    <x v="4"/>
    <s v="CITY OF ALAMEDA POLICE DEPARTMENT and CITY HALL"/>
    <s v="1555 OAK ST ALAMEDA 94501"/>
    <s v="Yes"/>
    <s v="No"/>
    <s v="Yes"/>
    <s v="Yes"/>
    <x v="0"/>
    <x v="0"/>
    <s v="Diesel"/>
    <x v="1"/>
    <x v="2"/>
    <x v="4"/>
    <m/>
    <s v="CITY OF ALAMEDA"/>
    <n v="2"/>
    <n v="2"/>
    <s v="CITY OF ALAMEDA"/>
    <n v="2"/>
    <n v="2"/>
    <s v="CITY OF ALAMEDA"/>
    <n v="2"/>
    <n v="2"/>
    <s v="CITY OF ALAMEDA"/>
    <m/>
    <s v="PUBLIC"/>
    <s v="PUBLIC (NEC)"/>
  </r>
  <r>
    <s v="San Diego County Department of Environmental Health and Quality"/>
    <x v="5"/>
    <s v="TRI-CITY MEDICAL CENTER"/>
    <s v="4002 Vista Way Oceanside 92056"/>
    <s v="Yes"/>
    <s v="No"/>
    <s v="Planning on removing USTs prior to 12/31/2025 deadline; work has not been scheduled"/>
    <s v="Yes"/>
    <x v="0"/>
    <x v="2"/>
    <s v="Diesel"/>
    <x v="1"/>
    <x v="2"/>
    <x v="5"/>
    <m/>
    <s v="Tri-City Medical Center"/>
    <n v="1"/>
    <n v="1"/>
    <s v="Tri-City Medical Center"/>
    <n v="1"/>
    <n v="1"/>
    <s v="Tri-City Medical Center"/>
    <n v="1"/>
    <n v="1"/>
    <s v="TRI-CITY HEALTHCARE DISTRICT"/>
    <m/>
    <n v="0"/>
    <n v="0"/>
  </r>
  <r>
    <s v="Orange County Environmental Health"/>
    <x v="6"/>
    <s v="CENTURY CENTRE"/>
    <s v="2601 MAIN ST STE 500 IRVINE 92614"/>
    <s v="Yes"/>
    <s v="No"/>
    <s v="Unknown"/>
    <s v="Yes"/>
    <x v="2"/>
    <x v="0"/>
    <s v="Diesel"/>
    <x v="1"/>
    <x v="3"/>
    <x v="0"/>
    <m/>
    <s v="Century Center"/>
    <n v="1"/>
    <n v="1"/>
    <s v="Century Center"/>
    <n v="1"/>
    <n v="1"/>
    <s v="Century Center"/>
    <n v="1"/>
    <n v="1"/>
    <s v="CENTURY CENTRE CORP"/>
    <m/>
    <s v="COMMERCIAL"/>
    <s v="STORE BUILDING"/>
  </r>
  <r>
    <s v="San Francisco City &amp; County Public Health Department"/>
    <x v="7"/>
    <s v="90 NEW MONTGOMERY Partners LP"/>
    <s v="90 New Montgomery St San Francisco 94105"/>
    <s v="Yes"/>
    <s v="No"/>
    <s v="No,"/>
    <s v="Yes"/>
    <x v="2"/>
    <x v="0"/>
    <s v="Diesel"/>
    <x v="1"/>
    <x v="3"/>
    <x v="6"/>
    <m/>
    <s v="90 New Montgomery Partners LP"/>
    <n v="1"/>
    <n v="1"/>
    <s v="90 New Montgomery Partners LP"/>
    <n v="1"/>
    <n v="1"/>
    <s v="90 New Montgomery Partners LP"/>
    <n v="1"/>
    <n v="1"/>
    <s v="90 NEW MONTGOMERY PARTNERS"/>
    <m/>
    <s v="COMMERCIAL"/>
    <s v="OFFICE BUILDING"/>
  </r>
  <r>
    <s v="San Francisco City &amp; County Public Health Department"/>
    <x v="8"/>
    <s v="Westin St. Francis Hotel"/>
    <s v="335 Powell St San Francisco 94102"/>
    <s v="Yes"/>
    <s v="Yes"/>
    <s v="No, ?"/>
    <s v="Yes"/>
    <x v="1"/>
    <x v="0"/>
    <s v="Diesel"/>
    <x v="1"/>
    <x v="3"/>
    <x v="7"/>
    <m/>
    <s v="DTRS Francis LLC DBA WSF"/>
    <n v="1"/>
    <n v="0"/>
    <s v="DTRS Francis LLC DBA WSF"/>
    <n v="1"/>
    <n v="0"/>
    <s v="The Westin St. Francis Hotel"/>
    <n v="0"/>
    <n v="0"/>
    <s v="SHR ST FRANCIS LLC"/>
    <m/>
    <s v="RESIDENTIAL"/>
    <s v="HOTEL"/>
  </r>
  <r>
    <s v="San Francisco City &amp; County Public Health Department"/>
    <x v="9"/>
    <s v="JW Marriott"/>
    <s v="500 Post St San Francisco 94102"/>
    <s v="Yes"/>
    <s v="Yes"/>
    <s v="No, ?"/>
    <s v="Yes"/>
    <x v="1"/>
    <x v="0"/>
    <s v="Diesel"/>
    <x v="1"/>
    <x v="3"/>
    <x v="8"/>
    <m/>
    <s v="CHSP TRS Union Square II, LLC "/>
    <n v="1"/>
    <n v="0"/>
    <s v="CHSP TRS Union Square II, LLC "/>
    <n v="1"/>
    <n v="0"/>
    <s v="JW Marriott"/>
    <n v="0"/>
    <n v="0"/>
    <s v="CHSP UNION SQUARE II LLC"/>
    <m/>
    <s v="RESIDENTIAL"/>
    <s v="HOTEL"/>
  </r>
  <r>
    <s v="San Francisco City &amp; County Public Health Department"/>
    <x v="10"/>
    <s v="Pacific Oak SOR 353 Sacramento,  LLC"/>
    <s v="353 Sacramento St Ste 360 San Francisco 94111"/>
    <s v="Yes"/>
    <s v="No"/>
    <s v="No"/>
    <s v="Yes"/>
    <x v="1"/>
    <x v="0"/>
    <s v="Diesel"/>
    <x v="1"/>
    <x v="3"/>
    <x v="9"/>
    <m/>
    <s v="Pacific Oak  SOR 353 Sacramento Street, LLC"/>
    <n v="0"/>
    <n v="0"/>
    <s v="Pacific Oak SOR 353 Sacramento Street, LLC"/>
    <n v="0"/>
    <n v="0"/>
    <s v="Michelle Tan"/>
    <n v="0"/>
    <n v="0"/>
    <s v="KBS SOR 353 SACRAMENTO STREET"/>
    <m/>
    <s v="COMMERCIAL"/>
    <s v="OFFICE BUILDING"/>
  </r>
  <r>
    <s v="San Francisco City &amp; County Public Health Department"/>
    <x v="11"/>
    <s v="One Sansome St LLC"/>
    <s v="1 Sansome St San Francisco 94104"/>
    <s v="Yes"/>
    <s v="No"/>
    <s v="No"/>
    <s v="Yes"/>
    <x v="1"/>
    <x v="0"/>
    <s v="Diesel"/>
    <x v="1"/>
    <x v="3"/>
    <x v="9"/>
    <m/>
    <s v="One Sansome Street LLC"/>
    <n v="1"/>
    <n v="1"/>
    <s v="One Sansome Street LLC"/>
    <n v="1"/>
    <n v="1"/>
    <s v="One Sansome Street LLC"/>
    <n v="1"/>
    <n v="1"/>
    <s v="PRII BPG ONE SANSOME, LLC"/>
    <m/>
    <s v="COMMERCIAL"/>
    <s v="OFFICE BUILDING"/>
  </r>
  <r>
    <s v="San Francisco City &amp; County Public Health Department"/>
    <x v="12"/>
    <s v="One Front Street"/>
    <s v="1 Front St San Francisco 94111"/>
    <s v="Yes"/>
    <s v="No"/>
    <s v="No"/>
    <s v="Yes"/>
    <x v="1"/>
    <x v="0"/>
    <s v="Diesel"/>
    <x v="1"/>
    <x v="3"/>
    <x v="9"/>
    <m/>
    <s v="One Front Street Owner LP"/>
    <n v="1"/>
    <n v="0"/>
    <s v="One Front Street Owner LP"/>
    <n v="1"/>
    <n v="0"/>
    <s v="Ed Perinoni"/>
    <n v="0"/>
    <n v="0"/>
    <s v="ONE FRONT STREET EAT LLC"/>
    <m/>
    <s v="COMMERCIAL"/>
    <s v="OFFICE BUILDING"/>
  </r>
  <r>
    <s v="Orange City Fire Department"/>
    <x v="13"/>
    <s v="Doubletree Hotel"/>
    <s v="100 The City Dr S Orange 92868"/>
    <s v="Yes"/>
    <s v="Yes"/>
    <s v="Yes, removal permit approved, awaiting new tank install permit.  Work proposal to be performed in July. "/>
    <s v="Yes"/>
    <x v="0"/>
    <x v="0"/>
    <s v="Diesel"/>
    <x v="0"/>
    <x v="3"/>
    <x v="0"/>
    <m/>
    <s v="Doubletree Hotel"/>
    <n v="1"/>
    <n v="1"/>
    <s v="Doubletree Hotel"/>
    <n v="1"/>
    <n v="1"/>
    <s v="Doubletree Hotel"/>
    <n v="1"/>
    <n v="1"/>
    <s v="AWH ANAHEIM HOTEL LLC"/>
    <m/>
    <s v="COMMERCIAL"/>
    <s v="STORE BUILDING"/>
  </r>
  <r>
    <s v="San Francisco City &amp; County Public Health Department"/>
    <x v="14"/>
    <s v="201 Spear Property, LLC"/>
    <s v="201 Spear St San Francisco 94105"/>
    <s v="Yes"/>
    <s v="Yes"/>
    <s v="Yes, 4/22/25"/>
    <s v="Yes"/>
    <x v="0"/>
    <x v="0"/>
    <s v="Diesel"/>
    <x v="1"/>
    <x v="3"/>
    <x v="6"/>
    <m/>
    <s v="201 Spear Property, LLC"/>
    <n v="1"/>
    <n v="1"/>
    <s v="201 Spear Property, LLC"/>
    <n v="1"/>
    <n v="1"/>
    <s v="201 Spear Property, LLC"/>
    <n v="1"/>
    <n v="1"/>
    <s v="201 SPEAR PROPERTY LLC"/>
    <m/>
    <s v="COMMERCIAL"/>
    <s v="OFFICE BUILDING"/>
  </r>
  <r>
    <s v="Anaheim City Fire Department"/>
    <x v="15"/>
    <s v="WEST ANAHEIM MEDICAL CENTER"/>
    <s v="3033 W ORANGE AVE ANAHEIM 92804"/>
    <s v="Yes"/>
    <s v="No"/>
    <s v="Yes- TBD"/>
    <s v="Yes"/>
    <x v="0"/>
    <x v="0"/>
    <s v="Diesel"/>
    <x v="0"/>
    <x v="3"/>
    <x v="4"/>
    <m/>
    <s v="MEDICAL PROPERTIES TRUST"/>
    <n v="0"/>
    <n v="0"/>
    <s v="Prime Health Care Services, Inc"/>
    <n v="0"/>
    <n v="0"/>
    <s v="WEST ANAHEIM MEDICAL CENTER"/>
    <n v="0"/>
    <n v="0"/>
    <s v="PRIME HEALTHCARE ANAHEIM LLC"/>
    <m/>
    <s v="COMMERCIAL"/>
    <s v="COMMERCIAL"/>
  </r>
  <r>
    <s v="Contra Costa County Health Services Department"/>
    <x v="16"/>
    <s v="NK GAS Inc"/>
    <s v="1800 A ST ANTIOCH 94509"/>
    <s v="Yes"/>
    <s v="No"/>
    <s v="Yes"/>
    <s v="Yes"/>
    <x v="0"/>
    <x v="2"/>
    <s v="Gasoline"/>
    <x v="1"/>
    <x v="3"/>
    <x v="10"/>
    <s v="State RUST Loan Awarded"/>
    <s v="AEON REALTY"/>
    <n v="1"/>
    <n v="0"/>
    <s v="AEON REALTY"/>
    <n v="1"/>
    <n v="0"/>
    <s v="NK GAS"/>
    <n v="0"/>
    <n v="0"/>
    <s v="REALTY, AEON"/>
    <m/>
    <s v="COMMERCIAL"/>
    <s v="SERVICE STATION"/>
  </r>
  <r>
    <s v="Marin County Dept of Public Works CUPA"/>
    <x v="17"/>
    <s v="Faizan Corporation"/>
    <s v="170 Merrydale Road San Rafael 94903"/>
    <s v="Yes"/>
    <s v="Yes"/>
    <s v="Yes"/>
    <s v="Yes"/>
    <x v="0"/>
    <x v="1"/>
    <s v="Gasoline, Diesel"/>
    <x v="1"/>
    <x v="3"/>
    <x v="11"/>
    <m/>
    <s v="Faizan Corporation"/>
    <n v="4"/>
    <n v="3"/>
    <s v="Faizan Corporation"/>
    <n v="5"/>
    <n v="3"/>
    <s v="Faizan Corporation"/>
    <n v="5"/>
    <n v="4"/>
    <s v="170 MERRYDALE RD LLC"/>
    <m/>
    <s v="COMMERCIAL"/>
    <s v="COMMERCIAL"/>
  </r>
  <r>
    <s v="Los Angeles City Fire Department"/>
    <x v="18"/>
    <s v="RESIDENCE INN HOTEL"/>
    <s v="5933 W CENTURY BLVD LOS ANGELES 90045"/>
    <s v="Yes"/>
    <s v="No"/>
    <s v="Unknown"/>
    <s v="Yes"/>
    <x v="0"/>
    <x v="0"/>
    <s v="Diesel"/>
    <x v="1"/>
    <x v="3"/>
    <x v="2"/>
    <m/>
    <s v="SVI LAX LLC"/>
    <n v="1"/>
    <n v="0"/>
    <s v="SVI LAX LLC"/>
    <n v="1"/>
    <n v="0"/>
    <s v="RESIDENCE INN HOTEL"/>
    <n v="0"/>
    <n v="0"/>
    <s v="KOAR AIRPORT ASSOCIATES"/>
    <m/>
    <s v="RESIDENTIAL"/>
    <s v="HOTEL"/>
  </r>
  <r>
    <s v="Los Angeles City Fire Department"/>
    <x v="19"/>
    <s v="BANK OF AMERICA PLAZA (BLDG)"/>
    <s v="333 S HOPE ST LOS ANGELES 90071"/>
    <s v="Yes"/>
    <s v="No"/>
    <s v="Unknown"/>
    <s v="Yes"/>
    <x v="0"/>
    <x v="0"/>
    <s v="Diesel"/>
    <x v="1"/>
    <x v="3"/>
    <x v="1"/>
    <m/>
    <s v="Brookfield Office Properties, Inc."/>
    <n v="1"/>
    <n v="1"/>
    <s v="Brookfield Office Properties, Inc."/>
    <n v="1"/>
    <n v="1"/>
    <s v="Brookfield Office Properties, Inc."/>
    <n v="1"/>
    <n v="1"/>
    <s v="TRIZEC 333 LA LLC"/>
    <m/>
    <s v="COMMERCIAL"/>
    <s v="OFFICE BUILDING"/>
  </r>
  <r>
    <s v="Orange County Environmental Health"/>
    <x v="20"/>
    <s v="J &amp; R Main Street, LLC"/>
    <s v="2525 Main St Irvine 92614"/>
    <s v="Yes"/>
    <s v="No"/>
    <s v="Unknown"/>
    <s v="Yes"/>
    <x v="0"/>
    <x v="0"/>
    <s v="Diesel"/>
    <x v="1"/>
    <x v="3"/>
    <x v="0"/>
    <m/>
    <s v="J &amp; R MAIN STREET, LLC"/>
    <n v="1"/>
    <n v="1"/>
    <s v="J &amp; R MAIN STREET, LLC"/>
    <n v="1"/>
    <n v="1"/>
    <s v="J &amp; R MAIN STREET, LLC"/>
    <n v="1"/>
    <n v="1"/>
    <s v="2525 MAIN APARTMENT LP"/>
    <m/>
    <s v="RESIDENTIAL"/>
    <s v="RESIDENTIAL (NEC)"/>
  </r>
  <r>
    <s v="San Francisco City &amp; County Public Health Department"/>
    <x v="21"/>
    <s v="274 Brannan Street Property Owner, LLC"/>
    <s v="274 Brannan St San Francisco 94107"/>
    <s v="Yes"/>
    <s v="No"/>
    <s v="No, ?"/>
    <s v="Yes"/>
    <x v="0"/>
    <x v="0"/>
    <s v="Diesel"/>
    <x v="1"/>
    <x v="3"/>
    <x v="6"/>
    <m/>
    <s v="274 Brannan Street Property Owner LLC"/>
    <n v="1"/>
    <n v="1"/>
    <s v="274 Brannan Street Property Owner LLC"/>
    <n v="1"/>
    <n v="1"/>
    <s v="274 Brannan Street Property Owner LLC"/>
    <n v="1"/>
    <n v="1"/>
    <s v="274 BRANNAN STREET PROPERTY OW"/>
    <m/>
    <s v="INDUSTRIAL"/>
    <s v="INDUSTRIAL (NEC)"/>
  </r>
  <r>
    <s v="San Francisco City &amp; County Public Health Department"/>
    <x v="22"/>
    <s v="GC 555 Montgomery LLC"/>
    <s v="555 Montgomery St Ste 610 San Francisco 94111"/>
    <s v="Yes"/>
    <s v="No"/>
    <s v="No, ?"/>
    <s v="Yes"/>
    <x v="0"/>
    <x v="0"/>
    <s v="Diesel"/>
    <x v="1"/>
    <x v="3"/>
    <x v="7"/>
    <m/>
    <s v="GC 555 MONTGOMERY LLC"/>
    <n v="1"/>
    <n v="1"/>
    <s v="GC 555 MONTGOMERY LLC"/>
    <n v="1"/>
    <n v="1"/>
    <s v="GC 555 Montgomery LLC"/>
    <n v="1"/>
    <n v="1"/>
    <s v="GC 555 MONTGOMERY LLC"/>
    <m/>
    <s v="COMMERCIAL"/>
    <s v="OFFICE BUILDING"/>
  </r>
  <r>
    <s v="Bakersfield City Fire Department"/>
    <x v="23"/>
    <s v="Kern Medical Center"/>
    <s v="1700 Mount Vernon Ave Bakersfield 93306"/>
    <s v="Yes"/>
    <s v="No"/>
    <s v="No UST removal permits applied for. No dates provided by owner. UST is for emergency hosptial power generator."/>
    <s v="Yes"/>
    <x v="0"/>
    <x v="0"/>
    <s v="Diesel"/>
    <x v="2"/>
    <x v="3"/>
    <x v="12"/>
    <m/>
    <s v="Kern County Hospital Authority"/>
    <n v="1"/>
    <n v="1"/>
    <s v="Kern County Hospital Authority"/>
    <n v="1"/>
    <n v="1"/>
    <s v="Kern County Hospital Authority"/>
    <n v="1"/>
    <n v="1"/>
    <s v="KERN CO HOSP AUTHORITY"/>
    <m/>
    <s v="PUBLIC"/>
    <s v="COUNTY PROPERTY"/>
  </r>
  <r>
    <s v="Santa Rosa City Fire Department"/>
    <x v="24"/>
    <s v="Santa Rosa Memorial Hospital"/>
    <s v="1165 Montgomery Dr Santa Rosa 95405"/>
    <s v="Yes"/>
    <s v="No"/>
    <s v="No"/>
    <s v="Yes"/>
    <x v="0"/>
    <x v="0"/>
    <s v="Diesel"/>
    <x v="0"/>
    <x v="3"/>
    <x v="13"/>
    <m/>
    <s v="St. Joseph Health"/>
    <n v="0"/>
    <n v="0"/>
    <s v="St. Joseph Health "/>
    <n v="0"/>
    <n v="1"/>
    <s v="St. Joseph Health "/>
    <n v="0"/>
    <n v="1"/>
    <s v="ST JOSEPH HEALTH NORTHERN CALIFORNIA LLC"/>
    <m/>
    <s v="COMMERCIAL"/>
    <s v="HOSPITAL"/>
  </r>
  <r>
    <s v="San Francisco City &amp; County Public Health Department"/>
    <x v="25"/>
    <s v="Parc 55 San Francisco A Hilton Hotel"/>
    <s v="55 Cyril Magnin St San Francisco 94102"/>
    <s v="Yes"/>
    <s v="No"/>
    <s v="No"/>
    <s v="Yes"/>
    <x v="0"/>
    <x v="0"/>
    <s v="Diesel"/>
    <x v="1"/>
    <x v="3"/>
    <x v="14"/>
    <m/>
    <s v="Hilton Worldwide Holding Inc."/>
    <n v="1"/>
    <n v="0"/>
    <s v="Hilton Worldwide Holding Inc."/>
    <n v="1"/>
    <n v="0"/>
    <s v="Leon Demmon"/>
    <n v="0"/>
    <n v="0"/>
    <s v="P55 HOTEL OWNER LLC"/>
    <m/>
    <s v="RESIDENTIAL"/>
    <s v="HOTEL"/>
  </r>
  <r>
    <s v="Alameda County Environmental Health"/>
    <x v="26"/>
    <s v="Wiley W. Manuel Courthouse"/>
    <s v="661 Washington St Oakland 94607"/>
    <s v="Yes"/>
    <s v="No"/>
    <s v="No"/>
    <s v="Yes"/>
    <x v="0"/>
    <x v="2"/>
    <s v="Diesel"/>
    <x v="1"/>
    <x v="4"/>
    <x v="15"/>
    <m/>
    <s v="Adminstrative Office of the Courts"/>
    <n v="0"/>
    <n v="0"/>
    <s v="Administrative Office of the Courts"/>
    <n v="0"/>
    <n v="0"/>
    <s v="County of Alameda GSA-BMD"/>
    <n v="0"/>
    <n v="0"/>
    <s v="STATE OF CALIFORNIA"/>
    <m/>
    <s v="PUBLIC"/>
    <s v="PUBLIC (NEC)"/>
  </r>
  <r>
    <s v="San Francisco City &amp; County Public Health Department"/>
    <x v="27"/>
    <s v="UCSF/PARNASSUS CAMPUS/CENTRAL UTILITIES PLANT (CUP)"/>
    <s v="25 Medical Center Way San Francisco 94143"/>
    <s v="Yes"/>
    <s v="Yes"/>
    <s v="No"/>
    <s v="Yes"/>
    <x v="0"/>
    <x v="3"/>
    <s v="Diesel"/>
    <x v="1"/>
    <x v="4"/>
    <x v="16"/>
    <m/>
    <s v="Regents of the University of CA"/>
    <n v="0"/>
    <n v="0"/>
    <s v="University of CA San Francisco"/>
    <n v="0"/>
    <n v="0"/>
    <s v="CAM Industrial Solutions"/>
    <n v="0"/>
    <n v="0"/>
    <s v="REGENTS OF THE U, OF C"/>
    <m/>
    <s v="COMMERCIAL"/>
    <s v="HOSPITAL"/>
  </r>
  <r>
    <s v="San Francisco City &amp; County Public Health Department"/>
    <x v="28"/>
    <s v="Guerrero Shell, LLC"/>
    <s v="400 Guerrero St San Francisco 94110"/>
    <s v="Yes"/>
    <s v="Yes"/>
    <s v="No, ?"/>
    <s v="No "/>
    <x v="0"/>
    <x v="1"/>
    <s v="Gasoline"/>
    <x v="1"/>
    <x v="3"/>
    <x v="4"/>
    <s v="State RUST Loan Awarded"/>
    <s v="Vu Le"/>
    <n v="1"/>
    <n v="1"/>
    <s v="Vu Le"/>
    <n v="1"/>
    <n v="1"/>
    <s v="Vu Le"/>
    <n v="1"/>
    <n v="1"/>
    <s v="LE, VU"/>
    <m/>
    <s v="COMMERCIAL"/>
    <s v="SERVICE STATION"/>
  </r>
  <r>
    <s v="Alameda County Environmental Health"/>
    <x v="29"/>
    <s v="98TH GAS AND MART"/>
    <s v="2740 98th Ave Oakland 94605"/>
    <s v="Yes "/>
    <s v="No"/>
    <s v="No"/>
    <s v="No "/>
    <x v="0"/>
    <x v="1"/>
    <s v="Gasoline, Diesel"/>
    <x v="1"/>
    <x v="3"/>
    <x v="0"/>
    <s v="State RUST Loan Awarded"/>
    <s v="Ahmed Dobashi"/>
    <n v="6"/>
    <n v="5"/>
    <s v="Ahmed Dobashi"/>
    <n v="5"/>
    <n v="5"/>
    <s v="Ahmed Dobashi"/>
    <n v="5"/>
    <n v="6"/>
    <s v="DOBASHI, AHMED"/>
    <m/>
    <s v="COMMERCIAL"/>
    <s v="SERVICE STATION"/>
  </r>
  <r>
    <s v="Mendocino County Environmental Health"/>
    <x v="30"/>
    <s v="Eel River Fuels CFN Little River"/>
    <s v="7746 N Highway 1 Little River 95456"/>
    <s v="Yes"/>
    <s v="Yes"/>
    <s v="🔮 Time will tell"/>
    <s v="No"/>
    <x v="0"/>
    <x v="1"/>
    <s v="Gasoline"/>
    <x v="0"/>
    <x v="3"/>
    <x v="17"/>
    <s v="State RUST Application Under Review"/>
    <s v="Young Kim"/>
    <n v="1"/>
    <n v="1"/>
    <s v="Young Kim"/>
    <n v="1"/>
    <n v="1"/>
    <s v="Young Kim"/>
    <n v="1"/>
    <n v="1"/>
    <s v="KIM, YOUNG WEON"/>
    <s v="KIM, JI HUYN"/>
    <s v="COMMERCIAL"/>
    <s v="STORE BUILDING"/>
  </r>
  <r>
    <s v="Mendocino County Environmental Health"/>
    <x v="31"/>
    <s v="Eel River Fuels CFN Fort Bragg"/>
    <s v="110 E Manzanita St Fort Bragg 95437"/>
    <s v="Yes"/>
    <s v="No"/>
    <s v="🔮 Signs point to yes "/>
    <s v="No"/>
    <x v="1"/>
    <x v="1"/>
    <s v="Gasoline, Diesel"/>
    <x v="0"/>
    <x v="2"/>
    <x v="9"/>
    <s v="State RUST Application Under Review"/>
    <s v="Jack Luoma"/>
    <n v="1"/>
    <n v="1"/>
    <s v="Jack Luoma"/>
    <n v="1"/>
    <n v="1"/>
    <s v="Jack Luoma"/>
    <n v="1"/>
    <n v="1"/>
    <s v="LUOMA, JACK"/>
    <s v="LUOMA, GLORIA"/>
    <s v="COMMERCIAL"/>
    <s v="SERVICE STATION"/>
  </r>
  <r>
    <s v="Mendocino County Environmental Health"/>
    <x v="32"/>
    <s v="Rinehart Oil, Inc. Ukiah"/>
    <s v="2401 North State Street Ukiah 95482"/>
    <s v="Yes"/>
    <s v="No"/>
    <s v="🔮 Reply hazy try again later "/>
    <s v="No"/>
    <x v="1"/>
    <x v="2"/>
    <s v="Gasoline"/>
    <x v="0"/>
    <x v="3"/>
    <x v="4"/>
    <m/>
    <s v="Reed Rinehart"/>
    <n v="0"/>
    <n v="0"/>
    <s v="Rinehart Oil Inc."/>
    <n v="0"/>
    <n v="0"/>
    <s v="Rinehart Oil Inc"/>
    <n v="0"/>
    <n v="1"/>
    <s v="RINEHART, ROBERT REED"/>
    <s v="ROBERT REED RINEHART LIVING TRUST"/>
    <s v="INDUSTRIAL"/>
    <s v="STORAGE TANKS"/>
  </r>
  <r>
    <s v="Mendocino County Environmental Health"/>
    <x v="33"/>
    <s v="Ukiah Food and Liquor"/>
    <s v="135 Washington St Ukiah 95482"/>
    <s v="Yes"/>
    <s v="No"/>
    <s v="🔮 Reply hazy try again later "/>
    <s v="No"/>
    <x v="0"/>
    <x v="2"/>
    <s v="Gasoline"/>
    <x v="0"/>
    <x v="3"/>
    <x v="14"/>
    <m/>
    <s v="Kulbir Dusanjh Singh"/>
    <n v="1"/>
    <n v="1"/>
    <s v="Kulbir Dusanjh Singh"/>
    <n v="1"/>
    <n v="1"/>
    <s v="Kulbir Dusanjh Singh"/>
    <n v="1"/>
    <n v="1"/>
    <s v="DUSANJH, KULBIR SINGH"/>
    <s v="DUSANJH, TEJINDER PAL KAUR"/>
    <s v="COMMERCIAL"/>
    <s v="STORE BUILDING"/>
  </r>
  <r>
    <s v="Mendocino County Environmental Health"/>
    <x v="34"/>
    <s v="Express Mart State"/>
    <s v="998 S State St Ukiah 95482"/>
    <s v="Yes"/>
    <s v="No"/>
    <s v="🔮 Oulook not so good"/>
    <s v="No"/>
    <x v="0"/>
    <x v="1"/>
    <s v="Diesel, Gasoline"/>
    <x v="0"/>
    <x v="3"/>
    <x v="14"/>
    <m/>
    <s v="Faizan Inc. Mahmood Alam"/>
    <n v="1"/>
    <n v="0"/>
    <s v="Faizan Inc. Mahmood Alam"/>
    <n v="1"/>
    <n v="0"/>
    <s v="Nirmal Shrestha"/>
    <n v="0"/>
    <n v="0"/>
    <s v="FARAH, JAMIL"/>
    <m/>
    <s v="COMMERCIAL"/>
    <s v="SERVICE STATION"/>
  </r>
  <r>
    <s v="Mendocino County Environmental Health"/>
    <x v="35"/>
    <s v="Albion grocery"/>
    <s v="34920 Albion River Southside Rd Albion 95410"/>
    <s v="Yes"/>
    <s v="No"/>
    <s v="🔮 My sources say no"/>
    <s v="No"/>
    <x v="1"/>
    <x v="2"/>
    <s v="Gasoline"/>
    <x v="2"/>
    <x v="3"/>
    <x v="17"/>
    <m/>
    <s v="prabhleen singh"/>
    <n v="0"/>
    <n v="0"/>
    <s v="prabhleen singh"/>
    <n v="0"/>
    <n v="0"/>
    <s v="prabhleen singh"/>
    <n v="0"/>
    <n v="0"/>
    <s v="ALBION LITTLE RIVER FIRE PROTECTION DIST"/>
    <m/>
    <s v="TRANSPORT"/>
    <s v="UTILITIES"/>
  </r>
  <r>
    <s v="Mendocino County Environmental Health"/>
    <x v="36"/>
    <s v="R&amp;D Gas &amp; Mini Mart"/>
    <s v="1450 N State St Ukiah 95482"/>
    <s v="Yes"/>
    <s v="No"/>
    <s v="🔮 Cannot Predict now "/>
    <s v="No"/>
    <x v="0"/>
    <x v="1"/>
    <s v="Gasoline, Diesel"/>
    <x v="2"/>
    <x v="3"/>
    <x v="4"/>
    <m/>
    <s v="Benjamin Duncan"/>
    <n v="1"/>
    <n v="1"/>
    <s v="Benjamin Duncan"/>
    <n v="1"/>
    <n v="1"/>
    <s v="Benjamin Duncan"/>
    <n v="1"/>
    <n v="1"/>
    <s v="DUNCAN, BENJAMIN F"/>
    <s v="DUNCAN, OKKI"/>
    <s v="COMMERCIAL"/>
    <s v="SERVICE STATION"/>
  </r>
  <r>
    <s v="Santa Clara County Environmental Health"/>
    <x v="37"/>
    <s v="Morgan Hill Gas &amp; Auto Service"/>
    <s v="17905 Monterey St Morgan Hill 95037"/>
    <s v="Yes"/>
    <s v="Yes"/>
    <s v="Yes; actively working with Lai (Mindy) Saephan of RUST Program for owner Ninga Singareddy to secure funds for closure"/>
    <s v="No"/>
    <x v="2"/>
    <x v="1"/>
    <s v="Gasoline"/>
    <x v="0"/>
    <x v="3"/>
    <x v="13"/>
    <s v="State RUST Application Under Review"/>
    <s v="N&amp;LS Inc"/>
    <n v="1"/>
    <n v="1"/>
    <s v="N&amp;LS Inc"/>
    <n v="1"/>
    <n v="1"/>
    <s v="N&amp;LS Inc"/>
    <n v="1"/>
    <n v="1"/>
    <s v="SINGIREDDY, NINGA R"/>
    <s v="SINGIREDDY, LAKSHMI"/>
    <s v="COMMERCIAL"/>
    <s v="SERVICE STATION"/>
  </r>
  <r>
    <s v="Santa Cruz County Environmental Health"/>
    <x v="38"/>
    <s v="APTOS CHEVRON"/>
    <s v="7719 SOQUEL DR APTOS 95003"/>
    <s v="Yes"/>
    <s v="Yes"/>
    <s v="Yes. Work to begin ~April/May 2025."/>
    <s v="No"/>
    <x v="0"/>
    <x v="1"/>
    <s v="Gasoline, Diesel"/>
    <x v="2"/>
    <x v="3"/>
    <x v="11"/>
    <m/>
    <s v="7719 Soquel Drive Aptos LLC"/>
    <n v="1"/>
    <n v="0"/>
    <s v="7719 Soquel Drive Aptos LLC"/>
    <n v="1"/>
    <n v="0"/>
    <s v="Salkhi Petroleum, Inc"/>
    <n v="1"/>
    <n v="0"/>
    <s v="7719 SOQUEL DR APTOS LLC"/>
    <m/>
    <s v="COMMERCIAL"/>
    <s v="SERVICE STATION/MARKET"/>
  </r>
  <r>
    <s v="Solano County Environmental Health"/>
    <x v="39"/>
    <s v="Benicia Marina"/>
    <s v="266 E B St Benicia 94510"/>
    <s v="Yes"/>
    <s v="Yes"/>
    <s v="Yes. Work date TBD."/>
    <s v="No"/>
    <x v="1"/>
    <x v="2"/>
    <s v="Gasoline, Diesel"/>
    <x v="1"/>
    <x v="2"/>
    <x v="3"/>
    <m/>
    <s v="City of Benicia"/>
    <n v="1"/>
    <n v="1"/>
    <s v="Benicia Marina"/>
    <n v="0"/>
    <n v="0"/>
    <s v="Benicia Harbor Corporation"/>
    <n v="0"/>
    <n v="0"/>
    <s v="BENICIA CITY"/>
    <m/>
    <s v="PUBLIC"/>
    <s v="PUBLIC (NEC)"/>
  </r>
  <r>
    <s v="Sacramento County Environmental Management Department"/>
    <x v="40"/>
    <s v="More For Less #24"/>
    <s v="702 N Lincoln Way Galt 95632"/>
    <s v="Yes"/>
    <s v="No"/>
    <s v="Yes. UST Owner communicated via email on 3/14/2025 that facility is receiving bids for UST removal and plans to have the tanks removed by 12/31/2025."/>
    <s v="No"/>
    <x v="0"/>
    <x v="1"/>
    <s v="Gasoline, Diesel"/>
    <x v="2"/>
    <x v="3"/>
    <x v="14"/>
    <m/>
    <s v="Convenience Acquisition Co, LLC"/>
    <n v="4"/>
    <n v="2"/>
    <s v="Convenience Acquisition Co, LLC"/>
    <n v="4"/>
    <n v="2"/>
    <s v="Convenience Acquisition Co, LLC"/>
    <n v="4"/>
    <n v="4"/>
    <s v="CONVENIENCE ACQUISITION COMPANY LLC"/>
    <m/>
    <s v="COMMERCIAL"/>
    <s v="SERVICE STATION"/>
  </r>
  <r>
    <s v="Sacramento County Environmental Management Department"/>
    <x v="41"/>
    <s v="MIKE &amp; BALJIT, INC."/>
    <s v="2500 FULTON AVE SACRAMENTO 95821"/>
    <s v="Yes"/>
    <s v="Yes"/>
    <s v="Yes. The UST Permit Application to Remove USTs is under review. The Authority Letter to Remove USTs will likely be issued April 2025 and will be valid for 6 months.USTs are estimated to be removed by October 2025. "/>
    <s v="No"/>
    <x v="0"/>
    <x v="1"/>
    <s v="Gasoline, Diesel"/>
    <x v="0"/>
    <x v="3"/>
    <x v="18"/>
    <s v="State RUST Grant Awarded"/>
    <s v="DHUNCY &amp; NIZZAR LLC"/>
    <n v="0"/>
    <n v="0"/>
    <s v="MIKE &amp; BALJIT INC"/>
    <n v="0"/>
    <n v="1"/>
    <s v="MIKE &amp; BALJIT INC"/>
    <n v="0"/>
    <n v="1"/>
    <s v="DHUNCY &amp; NIZZAR LLC"/>
    <m/>
    <s v="COMMERCIAL"/>
    <s v="SERVICE STATION"/>
  </r>
  <r>
    <s v="Sacramento County Environmental Management Department"/>
    <x v="42"/>
    <s v="SAEED OIL CO"/>
    <s v="2390 FLORIN RD SACRAMENTO 95822"/>
    <s v="Yes"/>
    <s v="No"/>
    <s v="Yes. The UST Owner communicated via email on 3/19/2025 that a UST Contractor has been hired to remove the single wall UST's."/>
    <s v="No"/>
    <x v="1"/>
    <x v="1"/>
    <s v="Gasoline"/>
    <x v="0"/>
    <x v="3"/>
    <x v="4"/>
    <m/>
    <s v="FARAZ SAEED"/>
    <n v="0"/>
    <n v="0"/>
    <s v="Saeed Oil Co"/>
    <n v="0"/>
    <n v="1"/>
    <s v="Saeed Oil Co"/>
    <n v="0"/>
    <n v="1"/>
    <s v="SAEED OIL CO"/>
    <m/>
    <s v="COMMERCIAL"/>
    <s v="SERVICE STATION"/>
  </r>
  <r>
    <s v="Sacramento County Environmental Management Department"/>
    <x v="43"/>
    <s v="MERCY SAN JUAN SURGERY CENTER"/>
    <s v="6660 Coyle Ave Carmichael 95608"/>
    <s v="Yes"/>
    <s v="No"/>
    <s v="Yes. The property management company communicated via email on 2/28/2025 that UST / Property Owner will be submitting a UST Removal Application. As of 3/26/2025, EMD has not received the removal application."/>
    <s v="No"/>
    <x v="0"/>
    <x v="0"/>
    <s v="Diesel"/>
    <x v="0"/>
    <x v="3"/>
    <x v="9"/>
    <m/>
    <s v="MERCY SAN JUAN SURGERY CENTER"/>
    <n v="0"/>
    <n v="0"/>
    <s v="MERCY SAN JUAN HOSPITAL"/>
    <n v="0"/>
    <n v="1"/>
    <s v="MERCY SAN JUAN HOSPITAL "/>
    <n v="0"/>
    <n v="0"/>
    <s v="1268 LLC"/>
    <m/>
    <s v="COMMERCIAL"/>
    <s v="MEDICAL BUILDING"/>
  </r>
  <r>
    <s v="Fremont City Fire Department"/>
    <x v="44"/>
    <s v="4190 MOWRY INC"/>
    <s v="4190 Mowry Ave. Fremont 94538"/>
    <s v="Yes"/>
    <s v="No"/>
    <s v="Yes. The facility is planning to replace 4 single wall USTs with two dual-compartment double wall USTs. Work has not been scheduled yet. Fremont Fire has met with the contractor to provide guidance and confirm CUPA requirements. "/>
    <s v="No"/>
    <x v="0"/>
    <x v="4"/>
    <s v="Gasoline"/>
    <x v="0"/>
    <x v="3"/>
    <x v="8"/>
    <s v="State RUST Application Under Review"/>
    <s v="SYNERGY PETROLEUM ENTERPRISES INC"/>
    <n v="3"/>
    <n v="0"/>
    <s v="SYNERGY PETROLEUM ENTERPRISES INC"/>
    <n v="2"/>
    <n v="0"/>
    <s v="4190 MOWRY INC"/>
    <n v="0"/>
    <n v="0"/>
    <s v="SYNERGY PETROLEUM ENTERPRISES INC"/>
    <m/>
    <s v="COMMERCIAL"/>
    <s v="SERVICE STATION"/>
  </r>
  <r>
    <s v="Sacramento County Environmental Management Department"/>
    <x v="45"/>
    <s v="MAKS QUICK CORNER"/>
    <s v="1101 BROADWAY SACRAMENTO 95818"/>
    <s v="Yes"/>
    <s v="Yes"/>
    <s v="Yes. The Authority Letter to Remove USTs issued March 2025 is valid for 6 months.USTs are estimated to be removed by September 2025. "/>
    <s v="No"/>
    <x v="0"/>
    <x v="1"/>
    <s v="Gasoline, Diesel"/>
    <x v="1"/>
    <x v="3"/>
    <x v="1"/>
    <s v="State RUST Application Under Review"/>
    <s v="Herc Inc"/>
    <n v="1"/>
    <n v="1"/>
    <s v="Herc Inc"/>
    <n v="1"/>
    <n v="1"/>
    <s v="Herc Inc"/>
    <n v="1"/>
    <n v="1"/>
    <s v="HERC INC"/>
    <m/>
    <s v="COMMERCIAL"/>
    <s v="SERVICE STATION"/>
  </r>
  <r>
    <s v="Sacramento County Environmental Management Department"/>
    <x v="46"/>
    <s v="Midtown Shell"/>
    <s v="730 29TH ST SACRAMENTO 95816"/>
    <s v="Yes"/>
    <s v="Yes"/>
    <s v="Yes. The Authority Letter to Remove USTs issued March 2025 and is valid for 6 months.USTs are estimated to be removed by September 2025. "/>
    <s v="No"/>
    <x v="2"/>
    <x v="1"/>
    <s v="Gasoline, Diesel"/>
    <x v="0"/>
    <x v="3"/>
    <x v="9"/>
    <m/>
    <s v="Tooley Properties, LLC"/>
    <n v="0"/>
    <n v="0"/>
    <s v="Micnan, LLC"/>
    <n v="7"/>
    <n v="7"/>
    <s v="Micnan, LLC"/>
    <n v="7"/>
    <n v="7"/>
    <s v="TOOLEY PROPERTIES LLC"/>
    <m/>
    <s v="COMMERCIAL"/>
    <s v="SERVICE STATION"/>
  </r>
  <r>
    <s v="Santa Cruz County Environmental Health"/>
    <x v="47"/>
    <s v="PAJARO VALLEY CHEVRON"/>
    <s v="200 LEE RD WATSONVILLE 95076"/>
    <s v="Yes"/>
    <s v="Yes"/>
    <s v="Yes. Removal to begin March 30, 2025."/>
    <s v="No"/>
    <x v="0"/>
    <x v="4"/>
    <s v="Gasoline, Diesel"/>
    <x v="0"/>
    <x v="3"/>
    <x v="15"/>
    <m/>
    <s v="KHOSROW HAGHSHENAS"/>
    <n v="1"/>
    <n v="1"/>
    <s v="KHOSROW HAGHSHENAS"/>
    <n v="1"/>
    <n v="1"/>
    <s v="KHOSROW HAGHSHENAS"/>
    <n v="1"/>
    <n v="1"/>
    <s v="HAGHSHENAS, KHOSROW"/>
    <s v="THE KHOSROW HAGHSHENAS REVOCABLE TRUST"/>
    <s v="COMMERCIAL"/>
    <s v="SERVICE STATION"/>
  </r>
  <r>
    <s v="Monterey County Health Department"/>
    <x v="48"/>
    <s v="GREENFIELD VALERO MARKET"/>
    <s v="348 EL CAMINO REAL GREENFIELD 93927"/>
    <s v="Yes"/>
    <s v="Yes"/>
    <s v="Yes.  UST removal and install permits have been approved."/>
    <s v="No"/>
    <x v="0"/>
    <x v="1"/>
    <s v="Gasoline, Diesel"/>
    <x v="0"/>
    <x v="0"/>
    <x v="4"/>
    <s v="State RUST Grant Awarded, State RUST Loan Awarded"/>
    <s v="mtanos hawara"/>
    <n v="1"/>
    <n v="0"/>
    <s v="mtanos hawara"/>
    <n v="1"/>
    <n v="0"/>
    <s v="Greenfiled Valero"/>
    <n v="0"/>
    <n v="0"/>
    <s v="HAWARA, MTANOS"/>
    <s v="HAWARA, ALEX FRED"/>
    <s v="COMMERCIAL"/>
    <s v="SERVICE STATION"/>
  </r>
  <r>
    <s v="Imperial County Division of Environmental Health"/>
    <x v="49"/>
    <s v="Kennedy's Market"/>
    <s v="70 E. Main St. Heber 92249"/>
    <s v="Yes"/>
    <s v="Yes"/>
    <s v="Yes.  Permit has been issued, but we have not been advised of start date."/>
    <s v="No"/>
    <x v="0"/>
    <x v="2"/>
    <s v="Gasoline, Diesel"/>
    <x v="1"/>
    <x v="3"/>
    <x v="1"/>
    <s v="State RUST Application Under Review"/>
    <s v="KAKKAR INVESTMENT LLC"/>
    <n v="0"/>
    <n v="0"/>
    <s v="KAKKAR INVESMENT LLC"/>
    <n v="0"/>
    <n v="0"/>
    <s v="UTTAM3/DBA KENNEDY'S MARKET"/>
    <n v="0"/>
    <n v="0"/>
    <s v="KAKKAR INVESTMENT LLC"/>
    <m/>
    <s v="VACANT LAND"/>
    <s v="COMMERCIAL LOT"/>
  </r>
  <r>
    <s v="Imperial County Division of Environmental Health"/>
    <x v="50"/>
    <s v="United #1443"/>
    <s v="115 E Barioni Blvd Imperial 92251"/>
    <s v="Yes"/>
    <s v="Yes"/>
    <s v="Yes.  Permit has been issued, but we have not been advised of start date."/>
    <s v="No"/>
    <x v="0"/>
    <x v="1"/>
    <s v="Gasoline"/>
    <x v="1"/>
    <x v="3"/>
    <x v="18"/>
    <m/>
    <s v="Imperial Masoic Temple Association"/>
    <n v="0"/>
    <n v="0"/>
    <s v="APRO LLC"/>
    <n v="6"/>
    <n v="162"/>
    <s v="APRO LLC"/>
    <n v="6"/>
    <n v="93"/>
    <s v="IMPERIAL MASONIC TEMPLE ASSOCIATION"/>
    <m/>
    <s v="COMMERCIAL"/>
    <s v="STORE BUILDING"/>
  </r>
  <r>
    <s v="Solano County Environmental Health"/>
    <x v="51"/>
    <s v="City of Benicia Corporation Yard-(Maintenance Division"/>
    <s v="2400 East Second Street (Maintenance Division) Benicia 94510"/>
    <s v="Yes"/>
    <s v="Yes"/>
    <s v="Yes, work is taking place currently to change suction to safe suction and cap  remote overfill."/>
    <s v="No"/>
    <x v="2"/>
    <x v="0"/>
    <s v="Gasoline"/>
    <x v="1"/>
    <x v="2"/>
    <x v="5"/>
    <m/>
    <s v="City of Benicia"/>
    <n v="1"/>
    <n v="1"/>
    <s v="City of Benicia"/>
    <n v="2"/>
    <n v="1"/>
    <s v="City of Benicia"/>
    <n v="2"/>
    <n v="1"/>
    <s v="BENICIA CITY"/>
    <m/>
    <s v="PUBLIC"/>
    <s v="PUBLIC (NEC)"/>
  </r>
  <r>
    <s v="Yuba County Environmental Health Department"/>
    <x v="52"/>
    <s v="BAFB 9th CES Pumphouse #1, Liquid Fuels Storage"/>
    <s v="Flightline, Bldg #1017 Beale Afb 95903"/>
    <s v="Yes"/>
    <s v="No"/>
    <s v="Yes, with work to begin in April or May 2025."/>
    <s v="No"/>
    <x v="1"/>
    <x v="5"/>
    <s v="Aviation"/>
    <x v="1"/>
    <x v="1"/>
    <x v="3"/>
    <m/>
    <s v="USAF"/>
    <n v="3"/>
    <n v="1"/>
    <s v="USAF"/>
    <n v="4"/>
    <n v="1"/>
    <s v="USAF"/>
    <n v="4"/>
    <n v="3"/>
    <s v="U S A"/>
    <m/>
    <s v="PUBLIC"/>
    <s v="PUBLIC (NEC)"/>
  </r>
  <r>
    <s v="El Dorado County Environmental Management"/>
    <x v="53"/>
    <s v="Panjab Investment Corp"/>
    <s v="99 PLACERVILLE DR PLACERVILLE 95667"/>
    <s v="Yes"/>
    <s v="No"/>
    <s v="Yes, we have had discussions with this facility but no permit application has been received at this time.  "/>
    <s v="No"/>
    <x v="0"/>
    <x v="1"/>
    <s v="Gasoline"/>
    <x v="1"/>
    <x v="3"/>
    <x v="5"/>
    <s v="State RUST Loan Awarded"/>
    <s v="Panjab Properties LLC"/>
    <n v="0"/>
    <n v="0"/>
    <s v="Panjab Investments Corp "/>
    <n v="0"/>
    <n v="1"/>
    <s v="Panjab Investments Corp "/>
    <n v="0"/>
    <n v="1"/>
    <s v="PANJAB PROPERTIES LLC"/>
    <m/>
    <s v="COMMERCIAL"/>
    <s v="SERVICE STATION"/>
  </r>
  <r>
    <s v="Monterey County Health Department"/>
    <x v="54"/>
    <s v="Lemos Service, Inc. dba Lemos 76"/>
    <s v="544 Carmel Rancho Blvd Carmel 93923"/>
    <s v="Yes"/>
    <s v="Yes"/>
    <s v="Yes, UST removal permit approved."/>
    <s v="No"/>
    <x v="1"/>
    <x v="1"/>
    <s v="Gasoline, Diesel"/>
    <x v="1"/>
    <x v="3"/>
    <x v="19"/>
    <m/>
    <s v="NORTHWEST DEALERCO HOLDINGS, LLC"/>
    <n v="15"/>
    <n v="0"/>
    <s v="NORTHWEST DEALERCO HOLDINGS, LLC"/>
    <n v="34"/>
    <n v="0"/>
    <s v="Lemos Service, Inc. dba Lemos 76"/>
    <n v="0"/>
    <n v="0"/>
    <s v="NORTHWEST DEALERCO HOLDINGS LLC"/>
    <m/>
    <s v="COMMERCIAL"/>
    <s v="SERVICE STATION"/>
  </r>
  <r>
    <s v="San Leandro City"/>
    <x v="55"/>
    <s v="Public Works Service Center"/>
    <s v="14200 Chapman Rd San Leandro 94578"/>
    <s v="Yes"/>
    <s v="No"/>
    <s v="Yes, the single-walled UST system will be removed by 12/31/2025. "/>
    <s v="No"/>
    <x v="1"/>
    <x v="4"/>
    <s v="Gasoline, Diesel"/>
    <x v="0"/>
    <x v="2"/>
    <x v="18"/>
    <m/>
    <s v="City of San Leandro"/>
    <n v="4"/>
    <n v="4"/>
    <s v="City of San Leandro"/>
    <n v="4"/>
    <n v="4"/>
    <s v="City of San Leandro"/>
    <n v="4"/>
    <n v="4"/>
    <s v="CITY OF SAN LEANDRO"/>
    <m/>
    <s v="PUBLIC"/>
    <s v="PUBLIC (NEC)"/>
  </r>
  <r>
    <s v="Merced County Environmental Health"/>
    <x v="56"/>
    <s v="Simple Simon Gas &amp; Liquor"/>
    <s v="2102 Blossom St. Dos Palos 93620"/>
    <s v="Yes"/>
    <s v="No"/>
    <s v="Yes, tentative work to begin May-June "/>
    <s v="No"/>
    <x v="0"/>
    <x v="2"/>
    <s v="Gasoline, Diesel"/>
    <x v="1"/>
    <x v="3"/>
    <x v="18"/>
    <s v="State RUST Loan Awarded"/>
    <s v="BALWINDER MEHAT"/>
    <n v="3"/>
    <n v="3"/>
    <s v="BALWINDER MEHAT"/>
    <n v="2"/>
    <n v="3"/>
    <s v="BALWINDER MEHAT"/>
    <n v="2"/>
    <n v="3"/>
    <s v="MEHAT, BALWINDER"/>
    <m/>
    <s v="COMMERCIAL"/>
    <s v="COMMERCIAL"/>
  </r>
  <r>
    <s v="Merced County Environmental Health"/>
    <x v="57"/>
    <s v="Dos Palos Mart, LLC"/>
    <s v="2309 Blossom St Dos Palos 93620"/>
    <s v="Yes"/>
    <s v="No"/>
    <s v="Yes, tentative work to begin April-May"/>
    <s v="No"/>
    <x v="2"/>
    <x v="2"/>
    <s v="Gasoline"/>
    <x v="1"/>
    <x v="3"/>
    <x v="18"/>
    <s v="State RUST Grant Awarded"/>
    <s v="Dos Palos Mart, LLC"/>
    <n v="1"/>
    <n v="1"/>
    <s v="Dos Palos Mart, LLC"/>
    <n v="1"/>
    <n v="1"/>
    <s v="Dos Palos Mart, LLC"/>
    <n v="1"/>
    <n v="1"/>
    <s v="DOS PALOS MART LLC"/>
    <m/>
    <s v="COMMERCIAL"/>
    <s v="COMMERCIAL"/>
  </r>
  <r>
    <s v="Merced County Environmental Health"/>
    <x v="58"/>
    <s v="Merced County Roads Dept - Maintenance"/>
    <s v="880 Thornton Rd Bldg B Merced 95341"/>
    <s v="Yes"/>
    <s v="Yes"/>
    <s v="Yes, tentative work to begin April-May"/>
    <s v="No"/>
    <x v="0"/>
    <x v="2"/>
    <s v="Gasoline, Diesel"/>
    <x v="0"/>
    <x v="0"/>
    <x v="18"/>
    <m/>
    <s v="Merced County Roads Dept."/>
    <n v="0"/>
    <n v="0"/>
    <s v="Merced County Roads Dept "/>
    <n v="0"/>
    <n v="1"/>
    <s v="Merced County Roads Dept "/>
    <n v="0"/>
    <n v="1"/>
    <s v="MERCED COUNTY"/>
    <m/>
    <s v="PUBLIC"/>
    <s v="PUBLIC (NEC)"/>
  </r>
  <r>
    <s v="Merced County Environmental Health"/>
    <x v="59"/>
    <s v="Merced Fleet Services"/>
    <s v="880 Thornton Rd Bldg F Merced 95341"/>
    <s v="Yes"/>
    <s v="Yes"/>
    <s v="Yes, tentative work to begin April-May"/>
    <s v="No"/>
    <x v="0"/>
    <x v="2"/>
    <s v="Gasoline"/>
    <x v="0"/>
    <x v="0"/>
    <x v="18"/>
    <m/>
    <s v="County of Merced"/>
    <n v="0"/>
    <n v="0"/>
    <s v="MC DPW Fleet"/>
    <n v="0"/>
    <n v="1"/>
    <s v="MC DPW Fleet"/>
    <n v="0"/>
    <n v="1"/>
    <s v="MERCED COUNTY"/>
    <m/>
    <s v="PUBLIC"/>
    <s v="PUBLIC (NEC)"/>
  </r>
  <r>
    <s v="Merced County Environmental Health"/>
    <x v="60"/>
    <s v="Khaira Investments Inc .DBA Forebay Chevron"/>
    <s v="28960 Gonzaga Rd Gustine 95322"/>
    <s v="Yes"/>
    <s v="No"/>
    <s v="Yes, Tenative work to begin in August"/>
    <s v="No"/>
    <x v="0"/>
    <x v="1"/>
    <s v="Gasoline"/>
    <x v="1"/>
    <x v="3"/>
    <x v="1"/>
    <s v="State RUST Loan Awarded"/>
    <s v="KULWANT &amp; SUKLWANT KHAIRA"/>
    <n v="0"/>
    <n v="0"/>
    <s v="KULWANT &amp; SUKHWANT KHAIRA"/>
    <n v="0"/>
    <n v="0"/>
    <s v="KHAIRA INVESTMENTS LLC"/>
    <n v="0"/>
    <n v="0"/>
    <s v="KHAIRA, SUKHWANT"/>
    <s v="KHAIRA, KULWANT SINGH"/>
    <s v="COMMERCIAL"/>
    <s v="COMMERCIAL"/>
  </r>
  <r>
    <s v="Humboldt County Division of Environmental Health"/>
    <x v="61"/>
    <s v="Englund Marine Supply Co"/>
    <s v="2 Commercial St Eureka 95501"/>
    <s v="Yes"/>
    <s v="No"/>
    <s v="Yes, per the owner's statements. "/>
    <s v="No"/>
    <x v="0"/>
    <x v="1"/>
    <s v="Gasoline, Diesel"/>
    <x v="1"/>
    <x v="2"/>
    <x v="14"/>
    <m/>
    <s v="City of Eureka"/>
    <n v="2"/>
    <n v="1"/>
    <s v="City of Eureka"/>
    <n v="2"/>
    <n v="1"/>
    <s v="Englund Marine"/>
    <n v="0"/>
    <n v="0"/>
    <s v="EUREKA CITY OF"/>
    <m/>
    <s v="PUBLIC"/>
    <s v="SCHOOL"/>
  </r>
  <r>
    <s v="Humboldt County Division of Environmental Health"/>
    <x v="62"/>
    <s v="BO &amp; T - Freeway 76"/>
    <s v="1021 Murray Rd McKinleyville 95519"/>
    <s v="Yes"/>
    <s v="No"/>
    <s v="Yes, per the owner's statements. "/>
    <s v="No"/>
    <x v="0"/>
    <x v="1"/>
    <s v="Gasoline, Diesel"/>
    <x v="0"/>
    <x v="3"/>
    <x v="17"/>
    <m/>
    <s v="Big Oil &amp; Tire"/>
    <n v="5"/>
    <n v="4"/>
    <s v="Big Oil &amp; Tire"/>
    <n v="4"/>
    <n v="4"/>
    <s v="Big Oil &amp; Tire"/>
    <n v="4"/>
    <n v="5"/>
    <s v="BIG OIL &amp; TIRE CO"/>
    <m/>
    <s v="COMMERCIAL"/>
    <s v="MULTIPLE USES"/>
  </r>
  <r>
    <s v="Humboldt County Division of Environmental Health"/>
    <x v="63"/>
    <s v="BROADWAY 101 PETROLEUM INC"/>
    <s v="1411 Broadway Eureka 95501"/>
    <s v="No"/>
    <s v="No"/>
    <s v="Yes, per the owner's statements. "/>
    <s v="No"/>
    <x v="0"/>
    <x v="1"/>
    <s v="Gasoline, Diesel"/>
    <x v="1"/>
    <x v="3"/>
    <x v="14"/>
    <m/>
    <s v="Hamdi Alzghoul"/>
    <n v="5"/>
    <n v="2"/>
    <s v="Hamdi Alzghoul"/>
    <n v="5"/>
    <n v="2"/>
    <s v="Broadway 101 Petroleum Inc"/>
    <n v="0"/>
    <n v="0"/>
    <s v="ALZGHOUL, MOHAMMAD"/>
    <m/>
    <s v="COMMERCIAL"/>
    <s v="SERVICE STATION/MARKET"/>
  </r>
  <r>
    <s v="Humboldt County Division of Environmental Health"/>
    <x v="64"/>
    <s v="BO &amp; T - Uniontown Union Gas"/>
    <s v="724 G St Arcata 95521"/>
    <s v="Yes"/>
    <s v="No"/>
    <s v="Yes, per the owner's statements. "/>
    <s v="No"/>
    <x v="0"/>
    <x v="2"/>
    <s v="Gasoline"/>
    <x v="1"/>
    <x v="3"/>
    <x v="4"/>
    <m/>
    <s v="ConocoPhillips Co"/>
    <n v="0"/>
    <n v="0"/>
    <s v="Big Oil &amp; Tire"/>
    <n v="4"/>
    <n v="4"/>
    <s v="Big Oil &amp; Tire"/>
    <n v="4"/>
    <n v="5"/>
    <s v="RP NORTH COAST PROPERTIES LLC"/>
    <m/>
    <s v="COMMERCIAL"/>
    <s v="SERVICE STATION"/>
  </r>
  <r>
    <s v="Santa Clara County Environmental Health"/>
    <x v="65"/>
    <s v="Pump N Save"/>
    <s v="102 POUGHKEEPSIE RD SAN JOSE 95123-1199"/>
    <s v="Yes"/>
    <s v="No"/>
    <s v="Yes, per phone conversation with owner Vikram Singh on 2/19/2025; work is to be done by Armer-Norman, closure app to be submitted asap"/>
    <s v="No"/>
    <x v="0"/>
    <x v="2"/>
    <s v="Gasoline"/>
    <x v="0"/>
    <x v="3"/>
    <x v="8"/>
    <s v="State RUST Application Under Review"/>
    <s v="Blossom Valley Real Estate Holdings LLC"/>
    <n v="1"/>
    <n v="0"/>
    <s v="Blossom Valley Real Estate Holdings LLC"/>
    <n v="1"/>
    <n v="0"/>
    <s v="SATNAM PETROLEUM, INC."/>
    <n v="0"/>
    <n v="1"/>
    <s v="BLOSSOM VALLEY REAL ESTATE HOLDINGS LLC"/>
    <m/>
    <s v="COMMERCIAL"/>
    <s v="SERVICE STATION"/>
  </r>
  <r>
    <s v="Santa Clara County Environmental Health"/>
    <x v="66"/>
    <s v="EVERGREEN 76"/>
    <s v="3295 S WHITE RD SAN JOSE 95148-4051"/>
    <s v="Yes"/>
    <s v="Yes"/>
    <s v="Yes, per phone conversation with owner Vikram Singh on 2/19/2025; they are awaiting permits from City of San Jose "/>
    <s v="No"/>
    <x v="0"/>
    <x v="2"/>
    <s v="Gasoline"/>
    <x v="1"/>
    <x v="3"/>
    <x v="5"/>
    <s v="State RUST Application Under Review"/>
    <s v="Evergreen Valley Real Estate Holdings LLC"/>
    <n v="0"/>
    <n v="0"/>
    <s v="Satnam Petroleum, Inc."/>
    <n v="0"/>
    <n v="2"/>
    <s v="Satnam Petroleum, Inc."/>
    <n v="0"/>
    <n v="1"/>
    <s v="EVERGREEN VALLEY REAL ESTATE HOLDINGS LL"/>
    <m/>
    <s v="COMMERCIAL"/>
    <s v="SERVICE STATION"/>
  </r>
  <r>
    <s v="Santa Clara County Environmental Health"/>
    <x v="67"/>
    <s v="Diamond Gas &amp; Mart #9-Chevron"/>
    <s v="625 S Winchester Blvd San Jose 95128"/>
    <s v="Yes"/>
    <s v="No"/>
    <s v="Yes, per phone conversation with owner Rajab Khan, he stated he estimates a June 2025 start date"/>
    <s v="No"/>
    <x v="0"/>
    <x v="4"/>
    <s v="Gasoline, Diesel"/>
    <x v="0"/>
    <x v="3"/>
    <x v="11"/>
    <s v="State RUST Application Under Review"/>
    <s v="Brilliant Asscher LLC"/>
    <n v="0"/>
    <n v="0"/>
    <s v="Diamond Gas &amp; Mart #9"/>
    <n v="0"/>
    <n v="1"/>
    <s v="Diamond Gas &amp; Mart #9"/>
    <n v="0"/>
    <n v="1"/>
    <s v="BRILLIANT ASSCHER LLC"/>
    <m/>
    <s v="COMMERCIAL"/>
    <s v="SERVICE STATION"/>
  </r>
  <r>
    <s v="Santa Clara County Environmental Health"/>
    <x v="68"/>
    <s v="TULLY 76 SERVICE"/>
    <s v="1152 TULLY RD SAN JOSE 95122"/>
    <s v="Yes"/>
    <s v="No"/>
    <s v="Yes, per phone call with Armer-Norman on 2/24/25, they confirmed they will be submitting the app soon and should have it completed before the deadline."/>
    <s v="No"/>
    <x v="1"/>
    <x v="2"/>
    <s v="Gasoline"/>
    <x v="0"/>
    <x v="3"/>
    <x v="9"/>
    <s v="State RUST Grant Awarded, State RUST Loan Awarded"/>
    <s v="Charles Thanh Nguyen"/>
    <n v="1"/>
    <n v="0"/>
    <s v="Charles Thanh Nguyen"/>
    <n v="1"/>
    <n v="0"/>
    <s v="TULLY 76 SERVICE CORP."/>
    <n v="0"/>
    <n v="0"/>
    <s v="NGUYEN, CHARLES"/>
    <m/>
    <s v="COMMERCIAL"/>
    <s v="SERVICE STATION"/>
  </r>
  <r>
    <s v="Mariposa County Public Health Department"/>
    <x v="69"/>
    <s v="YNP-Yosemite Valley Houskeeping"/>
    <s v="9005 Southside Dr Yosemite National Park 95389"/>
    <s v="Yes"/>
    <s v="No"/>
    <s v="Yes, per National Park Service 12/2025"/>
    <s v="No"/>
    <x v="2"/>
    <x v="0"/>
    <s v="Diesel"/>
    <x v="0"/>
    <x v="1"/>
    <x v="11"/>
    <m/>
    <s v="U.S. Department of the Interior, National Park Service"/>
    <n v="4"/>
    <n v="0"/>
    <s v="U.S. Department of the Interior, National Park Service"/>
    <n v="4"/>
    <n v="0"/>
    <s v="Banks and Company"/>
    <n v="0"/>
    <n v="0"/>
    <s v="NATIONAL PARK SERVICE"/>
    <m/>
    <s v="RECREATIONAL"/>
    <s v="RECREATIONAL (NEC)"/>
  </r>
  <r>
    <s v="Santa Clara County Environmental Health"/>
    <x v="70"/>
    <s v="FUEL STOP"/>
    <s v="12015 SARATOGA-SUNNYVALE RD SARATOGA 95070"/>
    <s v="Yes"/>
    <s v="No"/>
    <s v="Yes, per follow-up phone coversation with owner Atam Sandhu on 2/19/2025; he stated he still intends to remove and eventually replace USTs; per phone conversation on 1/8/2025, he estimated work to be completed in 3-4 months "/>
    <s v="No"/>
    <x v="0"/>
    <x v="1"/>
    <s v="Gasoline, Diesel"/>
    <x v="1"/>
    <x v="3"/>
    <x v="19"/>
    <s v="State RUST Grant Awarded"/>
    <s v="HK Sandhu, Inc. "/>
    <n v="1"/>
    <n v="1"/>
    <s v="HK Sandhu, Inc. "/>
    <n v="1"/>
    <n v="1"/>
    <s v="HK Sandhu, Inc. "/>
    <n v="1"/>
    <n v="1"/>
    <s v="HK SANDHU INC"/>
    <m/>
    <s v="COMMERCIAL"/>
    <s v="SERVICE STATION"/>
  </r>
  <r>
    <s v="Merced County Environmental Health"/>
    <x v="71"/>
    <s v="Merced Mart"/>
    <s v="1411 V St Merced 95340"/>
    <s v="Yes"/>
    <s v="No"/>
    <s v="Yes, per facility operator Satvinder Dhillon"/>
    <s v="No"/>
    <x v="0"/>
    <x v="1"/>
    <s v="Gasoline, Diesel"/>
    <x v="0"/>
    <x v="3"/>
    <x v="20"/>
    <m/>
    <s v="SHIRDHI INC"/>
    <n v="1"/>
    <n v="0"/>
    <s v="SHIRDHI INC."/>
    <n v="0"/>
    <n v="0"/>
    <s v="SATVINDER DHILLON"/>
    <n v="0"/>
    <n v="0"/>
    <s v="SHIRDHI INC"/>
    <m/>
    <s v="COMMERCIAL"/>
    <s v="COMMERCIAL"/>
  </r>
  <r>
    <s v="Merced County Environmental Health"/>
    <x v="72"/>
    <s v="C &amp; F Market"/>
    <s v="3990 E. Hwy 140 Merced 95340"/>
    <s v="Yes"/>
    <s v="No"/>
    <s v="Yes, per facility operator Avinash Singh"/>
    <s v="No"/>
    <x v="1"/>
    <x v="1"/>
    <s v="Gasoline"/>
    <x v="0"/>
    <x v="3"/>
    <x v="15"/>
    <m/>
    <s v="Aurangzeb Khan"/>
    <n v="2"/>
    <n v="0"/>
    <s v="Aurangzeb Khan"/>
    <n v="2"/>
    <n v="0"/>
    <s v="Harvin Fuel Inc."/>
    <n v="1"/>
    <n v="1"/>
    <s v="KHAN, NASEEM"/>
    <m/>
    <s v="COMMERCIAL"/>
    <s v="COMMERCIAL"/>
  </r>
  <r>
    <s v="Merced County Environmental Health"/>
    <x v="73"/>
    <s v="Merced Yosemite Regional Airport"/>
    <s v="20 Macready Dr Merced 95341"/>
    <s v="Yes"/>
    <s v="No"/>
    <s v="Yes, per asssistant engineer, Ian Sather"/>
    <s v="No"/>
    <x v="2"/>
    <x v="0"/>
    <s v="Aviation"/>
    <x v="0"/>
    <x v="2"/>
    <x v="18"/>
    <m/>
    <s v="City of Merced"/>
    <n v="2"/>
    <n v="2"/>
    <s v="City of Merced"/>
    <n v="2"/>
    <n v="2"/>
    <s v="City of Merced"/>
    <n v="2"/>
    <n v="2"/>
    <s v="CITY OF MERCED"/>
    <m/>
    <s v="PUBLIC"/>
    <s v="PUBLIC (NEC)"/>
  </r>
  <r>
    <s v="Solano County Environmental Health"/>
    <x v="74"/>
    <s v="Texas Petroleum Inc"/>
    <s v="1247 Texas St Fairfield 94533"/>
    <s v="Yes"/>
    <s v="Yes"/>
    <s v="Yes, October 2025"/>
    <s v="No"/>
    <x v="0"/>
    <x v="1"/>
    <s v="Gasoline"/>
    <x v="0"/>
    <x v="3"/>
    <x v="18"/>
    <s v="State RUST Loan Awarded"/>
    <s v="Mike Amidi"/>
    <n v="1"/>
    <n v="4"/>
    <s v="Mike Amidi"/>
    <n v="1"/>
    <n v="4"/>
    <s v="Mike Amidi"/>
    <n v="1"/>
    <n v="1"/>
    <s v="TEXAS PETROLEUM INC"/>
    <m/>
    <s v="COMMERCIAL"/>
    <s v="SERVICE STATION"/>
  </r>
  <r>
    <s v="Solano County Environmental Health"/>
    <x v="75"/>
    <s v="West Texas Valero"/>
    <s v="1740 W Texas St Fairfield 94533"/>
    <s v="Yes"/>
    <s v="Yes"/>
    <s v="Yes, May 2025"/>
    <s v="No"/>
    <x v="1"/>
    <x v="4"/>
    <s v="Gasoline, Diesel"/>
    <x v="0"/>
    <x v="3"/>
    <x v="14"/>
    <m/>
    <s v="Gawfco Enterprises, Inc"/>
    <n v="11"/>
    <n v="7"/>
    <s v="Gawfco Enterprises, Inc"/>
    <n v="10"/>
    <n v="7"/>
    <s v="Gawfco Enterprises, Inc."/>
    <n v="20"/>
    <n v="22"/>
    <s v="GAWFCO ENTERPRISES INC"/>
    <m/>
    <s v="COMMERCIAL"/>
    <s v="SERVICE STATION"/>
  </r>
  <r>
    <s v="Colusa County Health and Human Services"/>
    <x v="76"/>
    <s v="Arbuckle Pacific Pride Cardlock"/>
    <s v="716 5th St Arbuckle 95912"/>
    <s v="Yes"/>
    <s v="No"/>
    <s v="Yes, Contractor and Owner have been in contact to remove tanks and piping. "/>
    <s v="No"/>
    <x v="0"/>
    <x v="1"/>
    <s v="Gasoline, Diesel"/>
    <x v="2"/>
    <x v="3"/>
    <x v="0"/>
    <m/>
    <s v="Pride 76, Inc"/>
    <n v="1"/>
    <n v="0"/>
    <s v="Pride 76, Inc"/>
    <n v="1"/>
    <n v="0"/>
    <s v="Stohlman &amp; Rogers dba Lakeview Petroleum"/>
    <n v="0"/>
    <n v="0"/>
    <s v="PRIDE 76 INC"/>
    <m/>
    <s v="VACANT LAND"/>
    <s v="COMMERCIAL LOT"/>
  </r>
  <r>
    <s v="El Dorado County Environmental Management"/>
    <x v="77"/>
    <s v="7-ELEVEN INC. #42084"/>
    <s v="2968 HWY 49 COOL 95614"/>
    <s v="Yes"/>
    <s v="Yes"/>
    <s v="Yes, but no start date has been given for the permitted activity."/>
    <s v="No"/>
    <x v="0"/>
    <x v="1"/>
    <s v="Gasoline, Diesel"/>
    <x v="1"/>
    <x v="3"/>
    <x v="19"/>
    <m/>
    <s v="7-ELEVEN INC."/>
    <n v="500"/>
    <n v="137"/>
    <s v="7-ELEVEN INC."/>
    <n v="315"/>
    <n v="137"/>
    <s v="7-ELEVEN INC."/>
    <n v="315"/>
    <n v="500"/>
    <s v="MASOURIS, DINO"/>
    <s v="MASOURIS, MARY"/>
    <s v="COMMERCIAL"/>
    <s v="STORE BUILDING"/>
  </r>
  <r>
    <s v="Shasta County Environmental Health"/>
    <x v="78"/>
    <s v="Silverthorn Resort"/>
    <s v="16250 Silverthorn Rd Redding 96003"/>
    <s v="Yes"/>
    <s v="No"/>
    <s v="Yes, based on previous converstations with facility representative (no work started)."/>
    <s v="No"/>
    <x v="1"/>
    <x v="4"/>
    <s v="Gasoline"/>
    <x v="0"/>
    <x v="3"/>
    <x v="13"/>
    <m/>
    <s v="United States of America, U.S. Forest Service"/>
    <n v="0"/>
    <n v="0"/>
    <s v="Silverthorn Resort Inc."/>
    <n v="0"/>
    <n v="1"/>
    <s v="Silverthorn Resort Inc."/>
    <n v="0"/>
    <n v="1"/>
    <s v="UNITED STATES OF AMERICA"/>
    <m/>
    <s v="PUBLIC"/>
    <s v="FEDERAL PROPERTY"/>
  </r>
  <r>
    <s v="Shasta County Environmental Health"/>
    <x v="79"/>
    <s v="Redding Jet Center"/>
    <s v="3775 Flight Ave Redding 96002"/>
    <s v="Yes"/>
    <s v="Yes"/>
    <s v="Yes, based on previous converstations with facility representative (No work started)."/>
    <s v="No"/>
    <x v="0"/>
    <x v="4"/>
    <s v="Aviation"/>
    <x v="2"/>
    <x v="3"/>
    <x v="5"/>
    <m/>
    <s v="Redding, City of (Municipal Airport)"/>
    <n v="0"/>
    <n v="0"/>
    <s v="Redding Aero Enterprises Inc."/>
    <n v="0"/>
    <n v="0"/>
    <s v="Redding Aero Enterprises"/>
    <n v="0"/>
    <n v="0"/>
    <s v="REDDING CITY OF"/>
    <m/>
    <s v="PUBLIC"/>
    <s v="PUBLIC (NEC)"/>
  </r>
  <r>
    <s v="Santa Clara County Environmental Health"/>
    <x v="80"/>
    <s v="Shell"/>
    <s v="5696 STEVENS CREEK BL SAN JOSE 95014"/>
    <s v="Yes"/>
    <s v="Yes"/>
    <s v="Yes, as of 1/3/25, property owner is trying to obtain funding, hoping to start the project &quot;soon&quot;"/>
    <s v="No"/>
    <x v="1"/>
    <x v="2"/>
    <s v="Gasoline"/>
    <x v="0"/>
    <x v="3"/>
    <x v="6"/>
    <s v="State RUST Grant Awarded"/>
    <s v="Asset Gas SC Inc / Oliver Holdings SC, LLC"/>
    <n v="1"/>
    <n v="1"/>
    <s v="Asset Gas SC Inc / Oliver Holdings SC, LLC"/>
    <n v="1"/>
    <n v="1"/>
    <s v="Asset Gas SC Inc / Oliver Holdings SC, LLC"/>
    <n v="1"/>
    <n v="1"/>
    <s v="ASSET GAS SC INC"/>
    <s v="OLIVER HOLDINGS SC LLC"/>
    <s v="COMMERCIAL"/>
    <s v="SERVICE STATION"/>
  </r>
  <r>
    <s v="Mariposa County Public Health Department"/>
    <x v="81"/>
    <s v="Triangle Market"/>
    <s v="3125 Triangle Rd Mariposa 95338"/>
    <s v="Yes"/>
    <s v="Yes"/>
    <s v="Yes, approximately 12/2025"/>
    <s v="No"/>
    <x v="0"/>
    <x v="2"/>
    <s v="Gasoline"/>
    <x v="1"/>
    <x v="3"/>
    <x v="13"/>
    <s v="State RUST Application Under Review"/>
    <s v="Helen Kwalwasser"/>
    <n v="0"/>
    <n v="0"/>
    <s v="Helen Kwalwasser 1994 Trust"/>
    <n v="0"/>
    <n v="1"/>
    <s v="Helen Kwalwasser 1994 Trust"/>
    <n v="0"/>
    <n v="1"/>
    <s v="KWALWASSER, HELEN"/>
    <s v="HELEN KWALWASSER 1994 REVOCABLE TRUST"/>
    <s v="RESIDENTIAL"/>
    <s v="RESIDENTIAL (NEC)"/>
  </r>
  <r>
    <s v="Mariposa County Public Health Department"/>
    <x v="82"/>
    <s v="Chase's Foothill Petroleum"/>
    <s v="4632 Highway 49 S Mariposa 95338"/>
    <s v="Yes"/>
    <s v="Yes"/>
    <s v="Yes, approximately 10/2025"/>
    <s v="No"/>
    <x v="1"/>
    <x v="3"/>
    <s v="Gasoline, Diesel"/>
    <x v="2"/>
    <x v="3"/>
    <x v="4"/>
    <s v="State RUST Application Under Review"/>
    <s v="Chase's Foothill Petroleum"/>
    <n v="1"/>
    <n v="1"/>
    <s v="Chase's Foothill Petroleum"/>
    <n v="1"/>
    <n v="1"/>
    <s v="Chase's Foothill Petroleum"/>
    <n v="1"/>
    <n v="1"/>
    <s v="CHASE, ROBERTA E"/>
    <s v="IRA S CHASE &amp; ROBERTA E CHASE 1996 TRUST"/>
    <s v="RESIDENTIAL"/>
    <s v="RESIDENTIAL (NEC)"/>
  </r>
  <r>
    <s v="Santa Clara County Environmental Health"/>
    <x v="83"/>
    <s v="PARK VICTORIA SHELL"/>
    <s v="12 N PARK VICTORIA DR MILPITAS 95035"/>
    <s v="Yes"/>
    <s v="Yes"/>
    <s v="Yes, actively working with Grant Kuroko of RUST Program for owner Jay Kzadeh to secure funds for closure"/>
    <s v="No"/>
    <x v="0"/>
    <x v="1"/>
    <s v="Gasoline"/>
    <x v="1"/>
    <x v="3"/>
    <x v="5"/>
    <s v="State RUST Application Under Review"/>
    <s v="12 N. Park Victoria LLC"/>
    <n v="1"/>
    <n v="1"/>
    <s v="12 N. Park Victoria LLC"/>
    <n v="1"/>
    <n v="1"/>
    <s v="12 N. Park Victoria LLC"/>
    <n v="1"/>
    <n v="1"/>
    <s v="12 N PARK VICTORIA LLC"/>
    <m/>
    <s v="COMMERCIAL"/>
    <s v="SERVICE STATION"/>
  </r>
  <r>
    <s v="Inyo County Department of Environmental Health Services"/>
    <x v="84"/>
    <s v="SPEEDWAY No. 1478"/>
    <s v="466 S MAIN ST BISHOP 93514"/>
    <s v="Yes"/>
    <s v="Yes"/>
    <s v="Yes, 8/1/2025"/>
    <s v="No"/>
    <x v="0"/>
    <x v="1"/>
    <s v="Gasoline, Diesel"/>
    <x v="0"/>
    <x v="3"/>
    <x v="6"/>
    <m/>
    <s v="TRMC RETAIL LLC"/>
    <n v="54"/>
    <n v="0"/>
    <s v="TRMC RETAIL LLC"/>
    <n v="45"/>
    <n v="0"/>
    <s v="STARMSO INC."/>
    <n v="0"/>
    <n v="0"/>
    <s v="CITY OF LOS ANGELES DWP"/>
    <m/>
    <s v="VACANT LAND"/>
    <s v="COMMERCIAL LOT"/>
  </r>
  <r>
    <s v="San Bernardino County Fire Department"/>
    <x v="85"/>
    <s v="LLU POWER PLANT"/>
    <s v="11100 ANDERSON ST LOMA LINDA 92354"/>
    <s v="Yes"/>
    <s v="Yes"/>
    <s v="Yes, 7/31/2025"/>
    <s v="No"/>
    <x v="0"/>
    <x v="4"/>
    <s v="Diesel"/>
    <x v="0"/>
    <x v="3"/>
    <x v="1"/>
    <m/>
    <s v="Loma Linda University Health"/>
    <n v="0"/>
    <n v="0"/>
    <s v="Loma Linda Univesity "/>
    <n v="0"/>
    <n v="0"/>
    <s v="Environmental Health &amp; Safety"/>
    <n v="0"/>
    <n v="0"/>
    <s v="LOMA LINDA UNIVERSITY"/>
    <m/>
    <s v="PUBLIC"/>
    <s v="SCHOOL"/>
  </r>
  <r>
    <s v="Tulare County Environmental Health"/>
    <x v="86"/>
    <s v="Mineral King Food &amp; Gas"/>
    <s v="100 W Mineral King Ave Visalia 93291"/>
    <s v="Yes"/>
    <s v="No"/>
    <s v="Yes, 4th Quarter 2025.(LC Services CSLB#779267)"/>
    <s v="No"/>
    <x v="1"/>
    <x v="1"/>
    <s v="Gasoline"/>
    <x v="0"/>
    <x v="3"/>
    <x v="1"/>
    <m/>
    <s v="California Fresno Oil Co."/>
    <n v="1"/>
    <n v="2"/>
    <s v="California Fresno Oil Co."/>
    <n v="1"/>
    <n v="2"/>
    <s v="California Fresno Oil Co."/>
    <n v="1"/>
    <n v="1"/>
    <s v="J S T LLC"/>
    <m/>
    <s v="COMMERCIAL"/>
    <s v="SERVICE STATION"/>
  </r>
  <r>
    <s v="Tulare County Environmental Health"/>
    <x v="87"/>
    <s v="PRINCE FOOD &amp; GAS"/>
    <s v="133 W WALNUT AVE VISALIA 93277"/>
    <s v="Yes"/>
    <s v="No"/>
    <s v="Yes, 4th Quarter 2025.(Kern County Construction Inc. CSLB #481053)"/>
    <s v="No"/>
    <x v="0"/>
    <x v="2"/>
    <s v="Gasoline"/>
    <x v="0"/>
    <x v="3"/>
    <x v="7"/>
    <s v="State RUST Application Under Review"/>
    <s v="AKBAR HUDA"/>
    <n v="1"/>
    <n v="0"/>
    <s v="AKBAR HUDA"/>
    <n v="1"/>
    <n v="0"/>
    <s v="PAUL GOGNA"/>
    <n v="1"/>
    <n v="1"/>
    <s v="GOGNA, PAUL"/>
    <m/>
    <s v="COMMERCIAL"/>
    <s v="STORE BUILDING"/>
  </r>
  <r>
    <s v="Tulare County Environmental Health"/>
    <x v="88"/>
    <s v="BELLEVUE LIQUORS 2228"/>
    <s v="1429 E Tulare Ave Tulare 93274"/>
    <s v="Yes"/>
    <s v="No"/>
    <s v="Yes, 4th Quarter 2025 (JACO OIL COMPANY CSLB #970529)"/>
    <s v="No"/>
    <x v="1"/>
    <x v="1"/>
    <s v="Gasoline, Diesel"/>
    <x v="0"/>
    <x v="3"/>
    <x v="15"/>
    <m/>
    <s v="Dan Khal"/>
    <n v="0"/>
    <n v="0"/>
    <s v="JACO HILL"/>
    <n v="4"/>
    <n v="0"/>
    <s v="Amarijit Dhanoa"/>
    <n v="0"/>
    <n v="0"/>
    <s v="KHAL, DANIEL"/>
    <s v="KHAL, SHELLEY RAE"/>
    <s v="VACANT LAND"/>
    <s v="COMMERCIAL LOT"/>
  </r>
  <r>
    <s v="Inyo County Department of Environmental Health Services"/>
    <x v="89"/>
    <s v="Edwards Food Mart"/>
    <s v="130 S. Edwards St. Independence 93526"/>
    <s v="Yes"/>
    <s v="No"/>
    <s v="Yes, 12/31/2025"/>
    <s v="No"/>
    <x v="0"/>
    <x v="1"/>
    <s v="Gasoline"/>
    <x v="0"/>
    <x v="3"/>
    <x v="6"/>
    <s v="State RUST Application Under Review"/>
    <s v="Abdul Jovah"/>
    <n v="1"/>
    <n v="0"/>
    <s v="Abdul Jovah"/>
    <n v="1"/>
    <n v="0"/>
    <s v="Malkeyat Singh"/>
    <n v="0"/>
    <n v="0"/>
    <s v="130 EDWARDS STREET LLC"/>
    <m/>
    <s v="COMMERCIAL"/>
    <s v="SERVICE STATION/MARKET"/>
  </r>
  <r>
    <s v="San Bernardino County Fire Department"/>
    <x v="90"/>
    <s v="HD FUEL"/>
    <s v="21898 HWY 18 APPLE VALLEY 92307"/>
    <s v="Yes"/>
    <s v="Yes"/>
    <s v="Yes, 12/31/2025"/>
    <s v="No"/>
    <x v="0"/>
    <x v="1"/>
    <s v="Gasoline"/>
    <x v="0"/>
    <x v="3"/>
    <x v="6"/>
    <m/>
    <s v="Dhillon, Sukhdev"/>
    <n v="1"/>
    <n v="0"/>
    <s v="Dhillon, Sukhdev"/>
    <n v="1"/>
    <n v="0"/>
    <s v="HD FUEL"/>
    <n v="0"/>
    <n v="0"/>
    <s v="KS STATIONS INC"/>
    <m/>
    <s v="COMMERCIAL"/>
    <s v="SERVICE STATION/MARKET"/>
  </r>
  <r>
    <s v="San Bernardino County Fire Department"/>
    <x v="91"/>
    <s v="Northern Refrigerated Transportation, Inc."/>
    <s v="2300 E FRANCIS ST ONTARIO 91761"/>
    <s v="Yes"/>
    <s v="Yes"/>
    <s v="Yes, 12/31/2025"/>
    <s v="No"/>
    <x v="0"/>
    <x v="0"/>
    <s v="Diesel"/>
    <x v="0"/>
    <x v="3"/>
    <x v="20"/>
    <m/>
    <s v="2330 E FRANCIS, LLC"/>
    <n v="1"/>
    <n v="0"/>
    <s v="2330 E FRANCIS, LLC"/>
    <n v="1"/>
    <n v="0"/>
    <s v="MIKE UECKER"/>
    <n v="0"/>
    <n v="0"/>
    <s v="2330 E FRANCIS LLC"/>
    <m/>
    <s v="COMMERCIAL"/>
    <s v="AUTO REPAIR"/>
  </r>
  <r>
    <s v="San Bernardino County Fire Department"/>
    <x v="92"/>
    <s v="United Pacific 0650"/>
    <s v="1305 N MOUNTAIN AVE ONTARIO 91762"/>
    <s v="Yes"/>
    <s v="Yes"/>
    <s v="Yes, 12/31/2025"/>
    <s v="No"/>
    <x v="0"/>
    <x v="1"/>
    <s v="Gasoline, Diesel"/>
    <x v="0"/>
    <x v="3"/>
    <x v="12"/>
    <m/>
    <s v="GOLDEN STATE ENTERPRISES, LLC "/>
    <n v="0"/>
    <n v="0"/>
    <s v="APRO, LLC                                                     "/>
    <n v="0"/>
    <n v="0"/>
    <s v="APRO, LLC"/>
    <n v="9"/>
    <n v="94"/>
    <s v="GSE PROPERTIES LLC"/>
    <m/>
    <s v="COMMERCIAL"/>
    <s v="SERVICE STATION"/>
  </r>
  <r>
    <s v="Livermore-Pleasanton FD"/>
    <x v="93"/>
    <s v="Lawrence Livermore National Laboratory - Site 200"/>
    <s v="7000 East Ave Livermore 94550"/>
    <s v="Yes"/>
    <s v="No"/>
    <s v="Yes, 07/31/2025, according to 2/4/2025 email"/>
    <s v="No"/>
    <x v="2"/>
    <x v="1"/>
    <s v="Gasoline, Diesel"/>
    <x v="1"/>
    <x v="1"/>
    <x v="6"/>
    <m/>
    <s v="U. S. Department of Energy / NNSA"/>
    <n v="1"/>
    <n v="0"/>
    <s v="U. S. Department of Energy / NNSA"/>
    <n v="2"/>
    <n v="0"/>
    <s v="Lawrence Livermore National Security, LLC"/>
    <n v="0"/>
    <n v="0"/>
    <s v="UNITED STATES OF AMERICA"/>
    <m/>
    <s v="PUBLIC"/>
    <s v="PUBLIC (NEC)"/>
  </r>
  <r>
    <s v="Livermore-Pleasanton FD"/>
    <x v="94"/>
    <s v="Vasco 76"/>
    <s v="115 S Vasco Rd Livermore 94551"/>
    <s v="Yes"/>
    <s v="No"/>
    <s v="Yes, &quot;within 2025 calendar year&quot;"/>
    <s v="No"/>
    <x v="0"/>
    <x v="4"/>
    <s v="Gasoline, Diesel"/>
    <x v="1"/>
    <x v="3"/>
    <x v="11"/>
    <s v="State RUST Application Under Review"/>
    <s v="115 South Vasco Road, LLC"/>
    <n v="1"/>
    <n v="0"/>
    <s v="115 South Vasco Road, LLC"/>
    <n v="1"/>
    <n v="0"/>
    <s v="KND INVESTMENTS, INC."/>
    <n v="0"/>
    <n v="0"/>
    <s v="115 SOUTH VASCO ROAD LLC"/>
    <m/>
    <s v="COMMERCIAL"/>
    <s v="SERVICE STATION"/>
  </r>
  <r>
    <s v="San Francisco City &amp; County Public Health Department"/>
    <x v="95"/>
    <s v="U.S. FEDERAL RESERVE BANK OF SAN FRANCISCO"/>
    <s v="101 Market St San Francisco 94105"/>
    <s v="Yes"/>
    <s v="Yes"/>
    <s v="Yes,  by July 9, 2025"/>
    <s v="No"/>
    <x v="0"/>
    <x v="0"/>
    <s v="Diesel"/>
    <x v="1"/>
    <x v="1"/>
    <x v="6"/>
    <m/>
    <s v="Federal Reserve Bank of SF"/>
    <n v="0"/>
    <n v="0"/>
    <s v="Federal Reserve Bank SF"/>
    <n v="0"/>
    <n v="1"/>
    <s v="Federal Reserve Bank SF"/>
    <n v="0"/>
    <n v="1"/>
    <s v="FEDERAL RESERVE BANK, OF SF"/>
    <m/>
    <s v="COMMERCIAL"/>
    <s v="OFFICE BUILDING"/>
  </r>
  <r>
    <s v="Burbank Fire Department"/>
    <x v="96"/>
    <s v="Chevron (G&amp;M #75)"/>
    <s v="2501 W OLIVE AVE Burbank 91504"/>
    <s v="Yes"/>
    <s v="Yes"/>
    <s v="Yes Permit pulled no date set."/>
    <s v="No"/>
    <x v="0"/>
    <x v="4"/>
    <s v="Gasoline, Diesel"/>
    <x v="2"/>
    <x v="3"/>
    <x v="15"/>
    <m/>
    <s v="G&amp;M GAPCO LLC                                                             "/>
    <n v="0"/>
    <n v="0"/>
    <s v="G &amp; M OIL COMPANY, INC.                                     "/>
    <n v="0"/>
    <n v="0"/>
    <s v="G &amp; M OIL COMPANY,  INC."/>
    <n v="0"/>
    <n v="29"/>
    <s v="G &amp; M GAPCO LLC"/>
    <m/>
    <s v="COMMERCIAL"/>
    <s v="SERVICE STATION"/>
  </r>
  <r>
    <s v="Alameda County Environmental Health"/>
    <x v="97"/>
    <s v="CHEVRON #90290 (CUPA)"/>
    <s v="1802 WEBSTER ST ALAMEDA 94501"/>
    <s v="Yes"/>
    <s v="Yes"/>
    <s v="Yes (Spring 2025)"/>
    <s v="No"/>
    <x v="0"/>
    <x v="4"/>
    <s v="Gasoline"/>
    <x v="1"/>
    <x v="3"/>
    <x v="0"/>
    <m/>
    <s v="ELENA L. LIEBERMAN"/>
    <n v="0"/>
    <n v="0"/>
    <s v="CHEVRON PRODUCTS COMPANY (A DIVISION OF CHEVRON U.S.A. INC.)"/>
    <n v="151"/>
    <n v="273"/>
    <s v="CHEVRON PRODUCTS COMPANY (A DIVISION OF CHEVRON U.S.A. INC.)"/>
    <n v="151"/>
    <n v="279"/>
    <s v="CHEVRON USA INC"/>
    <m/>
    <s v="COMMERCIAL"/>
    <s v="SERVICE STATION"/>
  </r>
  <r>
    <s v="Santa Clara County Fire Department"/>
    <x v="98"/>
    <s v="Campbell Exxon"/>
    <s v="3035 Winchester Blvd Campbell 95008"/>
    <s v="Yes"/>
    <s v="Yes"/>
    <s v="Yes - Work has not begun"/>
    <s v="No"/>
    <x v="0"/>
    <x v="2"/>
    <s v="Gasoline"/>
    <x v="0"/>
    <x v="3"/>
    <x v="13"/>
    <m/>
    <s v="Bay Area Oil Supply, Inc."/>
    <n v="3"/>
    <n v="7"/>
    <s v="Bay Area Oil Supply, Inc."/>
    <n v="3"/>
    <n v="7"/>
    <s v="Bay Area Oil Supply, Inc."/>
    <n v="3"/>
    <n v="3"/>
    <s v="BAY AREA OIL SUP INC"/>
    <m/>
    <s v="COMMERCIAL"/>
    <s v="SERVICE STATION"/>
  </r>
  <r>
    <s v="Ventura City Fire Department"/>
    <x v="99"/>
    <s v="Safe Harbor Ventura Isle"/>
    <s v="1551 SPINNAKER DR VENTURA 93001"/>
    <s v="Yes"/>
    <s v="No"/>
    <s v="Yes - The facility is very aware of the deadline and that their tanks shall be closed by 12/31/25. If they have not closed, they will be red tagged."/>
    <s v="No"/>
    <x v="0"/>
    <x v="1"/>
    <s v="Diesel"/>
    <x v="1"/>
    <x v="2"/>
    <x v="5"/>
    <m/>
    <s v="Ventura Port District"/>
    <n v="1"/>
    <n v="0"/>
    <s v="Ventura Port District"/>
    <n v="1"/>
    <n v="0"/>
    <s v="Safe Harbor Ventura Isle"/>
    <n v="0"/>
    <n v="0"/>
    <s v="VENTURA PORT DISTRICT"/>
    <m/>
    <s v="RECREATIONAL"/>
    <s v="MARINA FACILITY"/>
  </r>
  <r>
    <s v="Mountain View Fire Department"/>
    <x v="100"/>
    <s v="El Monte Petro Inc DBA El Monte Chevron Site#376375"/>
    <s v="1010 El Monte Avenue Mountain View 94040"/>
    <s v="Yes"/>
    <s v="No"/>
    <s v="Yes - Plans have been pulled to install new tanks. Waiting on final approval"/>
    <s v="No"/>
    <x v="0"/>
    <x v="2"/>
    <s v="Gasoline"/>
    <x v="0"/>
    <x v="3"/>
    <x v="17"/>
    <s v="State RUST Application Under Review"/>
    <s v="Hassan Khaziri"/>
    <n v="1"/>
    <n v="1"/>
    <s v="Hassan Khaziri"/>
    <n v="1"/>
    <n v="1"/>
    <s v="Hassan Khaziri"/>
    <n v="1"/>
    <n v="1"/>
    <s v="KHAZIRI, HASSAN ERFAN"/>
    <s v="KHAZIRI, MAHVASH"/>
    <s v="COMMERCIAL"/>
    <s v="SERVICE STATION"/>
  </r>
  <r>
    <s v="Fresno County Department of Public Health"/>
    <x v="101"/>
    <s v="FAST N ESY #5"/>
    <s v="5191 E MCKINLEY AVE FRESNO 93727"/>
    <s v="Yes"/>
    <s v="Yes"/>
    <s v="Yes - Permitting is in process for removal."/>
    <s v="No"/>
    <x v="2"/>
    <x v="1"/>
    <s v="Gasoline"/>
    <x v="2"/>
    <x v="3"/>
    <x v="15"/>
    <m/>
    <s v="FAST N ESY #5 CORPORATION"/>
    <n v="1"/>
    <n v="0"/>
    <s v="FAST N ESY #5 CORPORATION"/>
    <n v="1"/>
    <n v="0"/>
    <s v="VIKRAM VOHRA"/>
    <n v="0"/>
    <n v="0"/>
    <s v="FRESNO CITY OF"/>
    <m/>
    <n v="0"/>
    <n v="0"/>
  </r>
  <r>
    <s v="Fresno County Department of Public Health"/>
    <x v="102"/>
    <s v="ARCO AM/PM"/>
    <s v="1212 Fresno St Fresno 93706"/>
    <s v="Yes"/>
    <s v="Yes"/>
    <s v="Yes - Permitting is in process for removal."/>
    <s v="No"/>
    <x v="0"/>
    <x v="1"/>
    <s v="Gasoline"/>
    <x v="2"/>
    <x v="3"/>
    <x v="20"/>
    <s v="State RUST Application Under Review"/>
    <s v="FRESNO SGS INVESTMENTS"/>
    <n v="1"/>
    <n v="0"/>
    <s v="FRESNO SGS INVESTMENTS"/>
    <n v="1"/>
    <n v="0"/>
    <s v="AMRIT SINGH"/>
    <n v="0"/>
    <n v="0"/>
    <s v="FRESNO 99 INVESTMENTS LLC"/>
    <m/>
    <s v="COMMERCIAL"/>
    <s v="SERVICE STATION/MARKET"/>
  </r>
  <r>
    <s v="Ventura County Environmental Health"/>
    <x v="103"/>
    <s v="CARMEN AUTO CENTER"/>
    <s v="256 CARMEN DR CAMARILLO 93010"/>
    <s v="Yes"/>
    <s v="Yes"/>
    <s v="Yes - Date to Be Determined"/>
    <s v="No"/>
    <x v="0"/>
    <x v="1"/>
    <s v="Gasoline"/>
    <x v="1"/>
    <x v="3"/>
    <x v="0"/>
    <s v="State RUST Application Under Review"/>
    <s v="TUONG NGUYEN"/>
    <n v="1"/>
    <n v="1"/>
    <s v="TUONG NGUYEN"/>
    <n v="1"/>
    <n v="1"/>
    <s v="TUONG NGUYEN"/>
    <n v="1"/>
    <n v="1"/>
    <s v="NGUYEN, TUONG"/>
    <s v="NGUYEN, ROSE"/>
    <s v="COMMERCIAL"/>
    <s v="SERVICE STATION"/>
  </r>
  <r>
    <s v="Ventura County Environmental Health"/>
    <x v="104"/>
    <s v="OJAI GAS INC"/>
    <s v="1124 MARICOPA HWY OJAI 93023"/>
    <s v="Yes"/>
    <s v="Yes"/>
    <s v="Yes - Date to Be Determined"/>
    <s v="No"/>
    <x v="0"/>
    <x v="2"/>
    <s v="Gasoline"/>
    <x v="0"/>
    <x v="3"/>
    <x v="11"/>
    <s v="State RUST Loan Awarded"/>
    <s v="SAMER ABASI"/>
    <n v="0"/>
    <n v="0"/>
    <s v="RR4DAUGHTERS, LLC"/>
    <n v="0"/>
    <n v="0"/>
    <s v="OJAI GAS, INC."/>
    <n v="0"/>
    <n v="0"/>
    <s v="ABASI, SAMER"/>
    <m/>
    <s v="COMMERCIAL"/>
    <s v="SERVICE STATION"/>
  </r>
  <r>
    <s v="Ventura County Environmental Health"/>
    <x v="105"/>
    <s v="H D fuel"/>
    <s v="2399 TAPO ST SIMI VALLEY 93063"/>
    <s v="Yes"/>
    <s v="Yes"/>
    <s v="Yes - Date to Be Determined"/>
    <s v="No"/>
    <x v="0"/>
    <x v="2"/>
    <s v="Gasoline"/>
    <x v="1"/>
    <x v="3"/>
    <x v="9"/>
    <m/>
    <s v="Limited Four Enterprises, Inc."/>
    <n v="0"/>
    <n v="0"/>
    <s v="Teckron America Fuels LLC"/>
    <n v="0"/>
    <n v="0"/>
    <s v="Hani Dabbas"/>
    <n v="0"/>
    <n v="0"/>
    <s v="LIMITED FOUR ENTERPRISES INC"/>
    <m/>
    <s v="COMMERCIAL"/>
    <s v="SERVICE STATION"/>
  </r>
  <r>
    <s v="Anaheim City Fire Department"/>
    <x v="106"/>
    <s v="Anaheim Gasoline Food Mart and Car Wash"/>
    <s v="2100 S Harbor Blvd Anaheim 92802"/>
    <s v="Yes"/>
    <s v="Yes"/>
    <s v="Yes - Date TBD"/>
    <s v="No"/>
    <x v="0"/>
    <x v="1"/>
    <s v="Gasoline, Diesel"/>
    <x v="0"/>
    <x v="3"/>
    <x v="4"/>
    <s v="State RUST Loan Awarded"/>
    <s v="AZIZULLAH S &amp; F A TRUST"/>
    <n v="1"/>
    <n v="0"/>
    <s v="AZIZULLAH S &amp; F A TRUST"/>
    <n v="1"/>
    <n v="0"/>
    <s v="NAJM, INC. (dba: ANAHEIMG GASOLINE FOOD MART AND CAR WASH)"/>
    <n v="0"/>
    <n v="0"/>
    <s v="AZIZULLAH, SAYEEDULLAH TR"/>
    <s v="THE S AZIZULLAH &amp; A FATIMA REVOC TR"/>
    <s v="COMMERCIAL"/>
    <s v="SERVICE STATION"/>
  </r>
  <r>
    <s v="Hayward City Fire Department"/>
    <x v="107"/>
    <s v="MAG TRUCKING, INC"/>
    <s v="3500 ENTERPRISE AVE, #B HAYWARD 94545"/>
    <s v="Yes"/>
    <s v="Yes"/>
    <s v="YES - Date - Closure Permit Approved. Expected removal in June 2025."/>
    <s v="No"/>
    <x v="2"/>
    <x v="0"/>
    <s v="Diesel"/>
    <x v="1"/>
    <x v="3"/>
    <x v="14"/>
    <m/>
    <s v="Joe and Denis Van Dera"/>
    <n v="0"/>
    <n v="0"/>
    <s v="MAG Trucking Inc"/>
    <n v="0"/>
    <n v="1"/>
    <s v="MAG Trucking Inc"/>
    <n v="0"/>
    <n v="1"/>
    <s v="VANDERA, JOE"/>
    <s v="JOE VANDERA LIVING TRUST"/>
    <s v="INDUSTRIAL"/>
    <s v="INDUSTRIAL (NEC)"/>
  </r>
  <r>
    <s v="Yolo County Environmental Health"/>
    <x v="108"/>
    <s v="WOODLAND GAS PLAZA"/>
    <s v="454 N EAST ST WOODLAND 95776"/>
    <s v="Yes"/>
    <s v="No"/>
    <s v="YES - contingent on contractor and permits"/>
    <s v="No"/>
    <x v="0"/>
    <x v="3"/>
    <s v="Gasoline, Diesel"/>
    <x v="0"/>
    <x v="3"/>
    <x v="15"/>
    <s v="State RUST Grant Awarded, State RUST Loan Awarded"/>
    <s v="HOPEFULL LLC and Rajesh Mahindroo"/>
    <n v="1"/>
    <n v="1"/>
    <s v="HOPEFULL LLC and Rajesh Mahindroo"/>
    <n v="1"/>
    <n v="1"/>
    <s v="Hopefull LLC and Rajesh Mahindroo"/>
    <n v="1"/>
    <n v="1"/>
    <s v="HOPEFULL LLC"/>
    <m/>
    <s v="TRANSPORT"/>
    <s v="TRUCK TERMINAL"/>
  </r>
  <r>
    <s v="Hayward City Fire Department"/>
    <x v="109"/>
    <s v="Boyett Petroleum #17"/>
    <s v="21494 FOOTHILL BLVD HAYWARD 94541"/>
    <s v="Yes"/>
    <s v="No"/>
    <s v="YES - Closure Date not yet known. TBD."/>
    <s v="No"/>
    <x v="0"/>
    <x v="1"/>
    <s v="Gasoline, Diesel"/>
    <x v="1"/>
    <x v="3"/>
    <x v="8"/>
    <m/>
    <s v="NORTHWEST DEALERCO HOLDINGS, LLC"/>
    <n v="15"/>
    <n v="0"/>
    <s v="Boyett Petroleum "/>
    <n v="0"/>
    <n v="7"/>
    <s v="Boyett Petroleum "/>
    <n v="0"/>
    <n v="7"/>
    <s v="ANSTED, DIANE L"/>
    <s v="DIANE L ANSTED 1997 REVOCABLE TRUST"/>
    <s v="COMMERCIAL"/>
    <s v="SERVICE STATION"/>
  </r>
  <r>
    <s v="Hayward City Fire Department"/>
    <x v="110"/>
    <s v="TENNYSON SHELL"/>
    <s v="1097 W Tennyson Rd Hayward 94544"/>
    <s v="Yes"/>
    <s v="Yes"/>
    <s v="YES - Closure by May 2025"/>
    <s v="No"/>
    <x v="0"/>
    <x v="1"/>
    <s v="Gasoline"/>
    <x v="1"/>
    <x v="3"/>
    <x v="4"/>
    <s v="State RUST Grant Awarded"/>
    <s v="Rajinder Sull and Sull Family Trust"/>
    <n v="1"/>
    <n v="1"/>
    <s v="Rajinder Sull and Sull Family Trust"/>
    <n v="1"/>
    <n v="1"/>
    <s v="Rajinder Sull and Sull Family Trust"/>
    <n v="1"/>
    <n v="1"/>
    <s v="SULL, RAJINDER SINGH"/>
    <s v="SULL, SUKHVINDER KAUR"/>
    <s v="COMMERCIAL"/>
    <s v="SERVICE STATION"/>
  </r>
  <r>
    <s v="Hayward City Fire Department"/>
    <x v="111"/>
    <s v="Mobil"/>
    <s v="1109 TENNYSON RD WEST HAYWARD 94544"/>
    <s v="Yes"/>
    <s v="Yes"/>
    <s v="YES - Closure by May 2025"/>
    <s v="No"/>
    <x v="0"/>
    <x v="1"/>
    <s v="Gasoline, Diesel"/>
    <x v="1"/>
    <x v="3"/>
    <x v="4"/>
    <s v="State RUST Grant Awarded, State RUST Loan Awarded"/>
    <s v="Minh Nguyen"/>
    <n v="1"/>
    <n v="2"/>
    <s v="Minh Nguyen"/>
    <n v="2"/>
    <n v="2"/>
    <s v="Minh Nguyen"/>
    <n v="2"/>
    <n v="1"/>
    <s v="NGUYEN, MINH"/>
    <s v="NGUYEN, THANH PHAM"/>
    <s v="COMMERCIAL"/>
    <s v="SERVICE STATION"/>
  </r>
  <r>
    <s v="Anaheim City Fire Department"/>
    <x v="112"/>
    <s v="OSK, Inc."/>
    <s v="2800 E Lincoln Ave Anaheim 92806"/>
    <s v="Yes"/>
    <s v="Yes"/>
    <s v="Yes - 3/11/2025"/>
    <s v="No"/>
    <x v="0"/>
    <x v="1"/>
    <s v="Gasoline, Diesel"/>
    <x v="0"/>
    <x v="3"/>
    <x v="14"/>
    <s v="State RUST Application Under Review"/>
    <s v="East Lincoln, LLC"/>
    <n v="0"/>
    <n v="0"/>
    <s v="OSK, Inc."/>
    <n v="0"/>
    <n v="1"/>
    <s v="OSK, Inc."/>
    <n v="0"/>
    <n v="1"/>
    <s v="EAST LINCOLN LLC"/>
    <m/>
    <s v="VACANT LAND"/>
    <s v="COMMERCIAL LOT"/>
  </r>
  <r>
    <s v="Torrance Fire Department"/>
    <x v="113"/>
    <s v="Lingley Chevron"/>
    <s v="23420 Crenshaw Blvd. Torrance 90505-3153"/>
    <s v="Yes"/>
    <s v="No"/>
    <s v="Yes "/>
    <s v="No"/>
    <x v="0"/>
    <x v="1"/>
    <s v="Gasoline"/>
    <x v="1"/>
    <x v="3"/>
    <x v="7"/>
    <s v="State RUST Application Under Review"/>
    <s v="RSRJ Energy#1, Inc"/>
    <n v="1"/>
    <n v="1"/>
    <s v="RSRJ Energy#1, Inc"/>
    <n v="1"/>
    <n v="1"/>
    <s v="RSRJ Energy#1, Inc"/>
    <n v="1"/>
    <n v="1"/>
    <s v="LINGLEY SR, ROBERT H"/>
    <m/>
    <s v="COMMERCIAL"/>
    <s v="PARKING LOT"/>
  </r>
  <r>
    <s v="Los Angeles County Department of Public Works"/>
    <x v="114"/>
    <s v="SAN GABRIEL MOBIL"/>
    <s v="1935 S DEL MAR AVE SAN GABRIEL 91776"/>
    <s v="Yes"/>
    <s v="Yes"/>
    <s v="Yes"/>
    <s v="No"/>
    <x v="2"/>
    <x v="2"/>
    <s v="Gasoline"/>
    <x v="2"/>
    <x v="0"/>
    <x v="1"/>
    <m/>
    <s v="Hong Lee family trust"/>
    <n v="1"/>
    <n v="0"/>
    <s v="Hong Lee family trust"/>
    <n v="1"/>
    <n v="0"/>
    <s v="Hong Lee"/>
    <n v="0"/>
    <n v="0"/>
    <s v="GURFATEH OIL INC"/>
    <m/>
    <s v="COMMERCIAL"/>
    <s v="SERVICE STATION"/>
  </r>
  <r>
    <s v="Contra Costa County Health Services Department"/>
    <x v="115"/>
    <s v="CCHS Richmond Health Center"/>
    <s v="100 38th Street Richmond 94805"/>
    <s v="Yes"/>
    <s v="No"/>
    <s v="Yes"/>
    <s v="No"/>
    <x v="2"/>
    <x v="0"/>
    <s v="Diesel"/>
    <x v="1"/>
    <x v="0"/>
    <x v="1"/>
    <m/>
    <s v="Contra Costa County"/>
    <n v="3"/>
    <n v="1"/>
    <s v="Contra Costa County"/>
    <n v="5"/>
    <n v="1"/>
    <s v="Contra Costa County General Services "/>
    <n v="0"/>
    <n v="0"/>
    <s v="CONTRA COSTA COUNTY"/>
    <m/>
    <s v="PUBLIC"/>
    <s v="PUBLIC (NEC)"/>
  </r>
  <r>
    <s v="Los Angeles County Department of Public Works"/>
    <x v="116"/>
    <s v="E&amp;L LLC"/>
    <s v="28529 SAND CANYON RD CANYON COUNTRY 91387"/>
    <s v="Yes"/>
    <s v="Yes"/>
    <s v="Yes"/>
    <s v="No"/>
    <x v="2"/>
    <x v="1"/>
    <s v="Gasoline, Diesel"/>
    <x v="0"/>
    <x v="3"/>
    <x v="9"/>
    <s v="State RUST Grant Awarded, State RUST Loan Awarded"/>
    <s v="Assadi LLC"/>
    <n v="1"/>
    <n v="0"/>
    <s v="Assadi LLC"/>
    <n v="1"/>
    <n v="0"/>
    <s v="E&amp;L LLC "/>
    <n v="0"/>
    <n v="0"/>
    <s v="ASSADI LLC"/>
    <m/>
    <s v="COMMERCIAL"/>
    <s v="SERVICE STATION"/>
  </r>
  <r>
    <s v="Los Angeles County Department of Public Works"/>
    <x v="117"/>
    <s v="GLENDORA ROUTE 66 ARCO"/>
    <s v="910 E Route 66 Glendora 91740"/>
    <s v="Yes"/>
    <s v="No"/>
    <s v="Yes"/>
    <s v="No"/>
    <x v="2"/>
    <x v="2"/>
    <s v="Gasoline"/>
    <x v="0"/>
    <x v="3"/>
    <x v="4"/>
    <m/>
    <s v="VURGEC ROUTE 66 LLC            "/>
    <n v="0"/>
    <n v="0"/>
    <s v="SATPAL S GILL                                                            "/>
    <n v="0"/>
    <n v="0"/>
    <s v="Guru Gas &amp; Mini Mart"/>
    <n v="0"/>
    <n v="0"/>
    <s v="MORGAN FINANCIAL GROUP LLC"/>
    <m/>
    <s v="COMMERCIAL"/>
    <s v="SERVICE STATION"/>
  </r>
  <r>
    <s v="Los Angeles County Department of Public Works"/>
    <x v="118"/>
    <s v="PLASKOLITE WEST LLC"/>
    <s v="2225 E DEL AMO BLVD COMPTON 90220"/>
    <s v="Yes"/>
    <s v="No"/>
    <s v="Yes"/>
    <s v="No"/>
    <x v="2"/>
    <x v="2"/>
    <s v="METHYL METHACRYLATE, ETHYL ACRYLATE"/>
    <x v="0"/>
    <x v="3"/>
    <x v="10"/>
    <m/>
    <s v="ARNOLD POLYMER (MULTI) LP"/>
    <n v="0"/>
    <n v="0"/>
    <s v="PLASKOLITE WEST LLC                                                             "/>
    <n v="0"/>
    <n v="0"/>
    <s v="PLASKOLITE WEST LLC"/>
    <n v="0"/>
    <n v="0"/>
    <s v="ARNOLD POLYMER MULTI LP"/>
    <m/>
    <s v="INDUSTRIAL"/>
    <s v="WAREHOUSE"/>
  </r>
  <r>
    <s v="Los Angeles County Department of Public Works"/>
    <x v="119"/>
    <s v="United Pacific 0232"/>
    <s v="8803 S PAINTER AVE WHITTIER 90602"/>
    <s v="Yes"/>
    <s v="Yes"/>
    <s v="Yes"/>
    <s v="No"/>
    <x v="2"/>
    <x v="2"/>
    <s v="Gasoline"/>
    <x v="0"/>
    <x v="3"/>
    <x v="12"/>
    <m/>
    <s v="Ritz Development Inc."/>
    <n v="0"/>
    <n v="0"/>
    <s v="APRO, LLC                                                     "/>
    <n v="0"/>
    <n v="0"/>
    <s v="APRO, LLC"/>
    <n v="9"/>
    <n v="94"/>
    <s v="RITZ DEVELOPMENT"/>
    <m/>
    <s v="COMMERCIAL"/>
    <s v="SERVICE STATION"/>
  </r>
  <r>
    <s v="Marin County Dept of Public Works CUPA"/>
    <x v="120"/>
    <s v="CB Aviation Inc. DBA, CB Sky Share"/>
    <s v="351 Airport Road Novato 94945"/>
    <s v="Yes"/>
    <s v="No"/>
    <s v="yes"/>
    <s v="No"/>
    <x v="2"/>
    <x v="2"/>
    <s v="Aviation"/>
    <x v="1"/>
    <x v="3"/>
    <x v="17"/>
    <m/>
    <s v="County of Marin"/>
    <n v="2"/>
    <n v="3"/>
    <s v="CB Aviation Inc. DBA, CB Sky Share"/>
    <n v="0"/>
    <n v="1"/>
    <s v="CB Aviation Inc. DBA, CB Sky Share"/>
    <n v="0"/>
    <n v="1"/>
    <s v="MARIN COUNTY OF"/>
    <m/>
    <s v="PUBLIC"/>
    <s v="TAX EXEMPT"/>
  </r>
  <r>
    <s v="Los Angeles County Department of Public Works"/>
    <x v="121"/>
    <s v="GOLDEN STATE FUEL"/>
    <s v="430 Potrero Grande Dr Monterey Park 91755"/>
    <s v="Yes"/>
    <s v="Yes"/>
    <s v="Yes"/>
    <s v="No"/>
    <x v="2"/>
    <x v="1"/>
    <s v="Gasoline, Diesel"/>
    <x v="1"/>
    <x v="3"/>
    <x v="0"/>
    <m/>
    <s v="QUAD FUEL INC."/>
    <n v="1"/>
    <n v="1"/>
    <s v="QUAD FUEL INC."/>
    <n v="1"/>
    <n v="1"/>
    <s v="QUAD FUEL INC."/>
    <n v="1"/>
    <n v="1"/>
    <s v="QUAD FUEL INC"/>
    <m/>
    <s v="COMMERCIAL"/>
    <s v="SERVICE STATION"/>
  </r>
  <r>
    <s v="Contra Costa County Health Services Department"/>
    <x v="122"/>
    <s v="CCC MARTINEZ DETENTION FACILITY"/>
    <s v="1000 Ward St Martinez 94553"/>
    <s v="Yes"/>
    <s v="Yes"/>
    <s v="Yes"/>
    <s v="No"/>
    <x v="1"/>
    <x v="0"/>
    <s v="Diesel"/>
    <x v="1"/>
    <x v="0"/>
    <x v="5"/>
    <m/>
    <s v="Contra Costa Public Works Facilities"/>
    <n v="1"/>
    <n v="1"/>
    <s v="Contra Costa Public Works Facilities"/>
    <n v="1"/>
    <n v="1"/>
    <s v="Contra Costa Public Works Facilities"/>
    <n v="1"/>
    <n v="1"/>
    <s v="CONTRA COSTA COUNTY"/>
    <m/>
    <s v="PUBLIC"/>
    <s v="PUBLIC (NEC)"/>
  </r>
  <r>
    <s v="Sonoma County Fire Prevention and Hazmat"/>
    <x v="123"/>
    <s v="SOCO WATER AGENCY - MAIN LIFT"/>
    <s v="17490 RIVER RD GUERNEVILLE 95446"/>
    <s v="Yes"/>
    <s v="Yes"/>
    <s v="Yes"/>
    <s v="No"/>
    <x v="0"/>
    <x v="0"/>
    <s v="Diesel"/>
    <x v="0"/>
    <x v="0"/>
    <x v="13"/>
    <m/>
    <s v="Russian River County Sanitation District"/>
    <n v="1"/>
    <n v="0"/>
    <s v="Russian River County Sanitation District"/>
    <n v="1"/>
    <n v="0"/>
    <s v="Sonoma County Water Agency"/>
    <n v="0"/>
    <n v="0"/>
    <m/>
    <m/>
    <n v="0"/>
    <n v="0"/>
  </r>
  <r>
    <s v="Los Angeles County Department of Public Works"/>
    <x v="124"/>
    <s v="LA CO HARBOR-UCLA MED CENTER"/>
    <s v="1000 W Carson St Torrance 90502"/>
    <s v="Yes"/>
    <s v="No"/>
    <s v="Yes"/>
    <s v="No"/>
    <x v="0"/>
    <x v="0"/>
    <s v="Diesel"/>
    <x v="1"/>
    <x v="0"/>
    <x v="12"/>
    <m/>
    <s v="Los Angeles County Harbor-UCLA Medical Center"/>
    <n v="0"/>
    <n v="0"/>
    <s v="Harbor-UCLA Medical Center"/>
    <n v="0"/>
    <n v="0"/>
    <s v="Harbor UCLA Medical Center"/>
    <n v="0"/>
    <n v="0"/>
    <s v="L A COUNTY"/>
    <m/>
    <s v="COMMERCIAL"/>
    <s v="HOSPITAL"/>
  </r>
  <r>
    <s v="Contra Costa County Health Services Department"/>
    <x v="125"/>
    <s v="CENTRAL CONTRA COSTA TRANSIT AUTHORITY"/>
    <s v="2477 Arnold Industrial Way Concord 94520"/>
    <s v="Yes"/>
    <s v="No"/>
    <s v="Yes"/>
    <s v="No"/>
    <x v="1"/>
    <x v="1"/>
    <s v="Diesel, Waste Oil / Motor / Hydraulic / Lubricating"/>
    <x v="0"/>
    <x v="2"/>
    <x v="18"/>
    <m/>
    <s v="CENTRAL CONTRA COSTA TRANSIT AUTHORITY"/>
    <n v="1"/>
    <n v="1"/>
    <s v="CENTRAL CONTRA COSTA TRANSIT AUTHORITY"/>
    <n v="1"/>
    <n v="1"/>
    <s v="CENTRAL CONTRA COSTA TRANSIT AUTHORITY"/>
    <n v="1"/>
    <n v="1"/>
    <s v="CONTRA, CENTRAL TRANSIT"/>
    <m/>
    <s v="PUBLIC"/>
    <s v="PUBLIC (NEC)"/>
  </r>
  <r>
    <s v="Marin County Dept of Public Works CUPA"/>
    <x v="126"/>
    <s v="City of Novato Police Department"/>
    <s v="909 Machin Avenue Novato 94945"/>
    <s v="Yes"/>
    <s v="Yes"/>
    <s v="yes"/>
    <s v="No"/>
    <x v="1"/>
    <x v="2"/>
    <s v="Gasoline, Diesel"/>
    <x v="0"/>
    <x v="2"/>
    <x v="3"/>
    <m/>
    <s v="City of Novato"/>
    <n v="1"/>
    <n v="0"/>
    <s v="City of Novato"/>
    <n v="1"/>
    <n v="0"/>
    <s v="Daniel Judd -City of Novato"/>
    <n v="0"/>
    <n v="0"/>
    <s v="NOVATO CITY OF"/>
    <m/>
    <s v="PUBLIC"/>
    <s v="TAX EXEMPT"/>
  </r>
  <r>
    <s v="Sonoma County Fire Prevention and Hazmat"/>
    <x v="127"/>
    <s v="Northern California Power Agency GEO Facility"/>
    <s v="12000 Ridge Rd Sonoma County 95461"/>
    <s v="Yes"/>
    <s v="No"/>
    <s v="Yes"/>
    <s v="No"/>
    <x v="1"/>
    <x v="0"/>
    <s v="Diesel"/>
    <x v="1"/>
    <x v="2"/>
    <x v="6"/>
    <m/>
    <s v="Northern California Power Agency"/>
    <n v="1"/>
    <n v="2"/>
    <s v="Northern California Power Agency"/>
    <n v="1"/>
    <n v="2"/>
    <s v="Northern California Power Agency"/>
    <n v="1"/>
    <n v="1"/>
    <s v="UNITED STATES OF AMERICA"/>
    <m/>
    <s v="TRANSPORT"/>
    <s v="UTILITIES"/>
  </r>
  <r>
    <s v="Contra Costa County Health Services Department"/>
    <x v="128"/>
    <s v="7 seas corporation"/>
    <s v="3701 Cutting Blvd Richmond 94804"/>
    <s v="Yes"/>
    <s v="Yes"/>
    <s v="Yes"/>
    <s v="No"/>
    <x v="0"/>
    <x v="1"/>
    <s v="Gasoline"/>
    <x v="1"/>
    <x v="2"/>
    <x v="1"/>
    <s v="State RUST Application Under Review"/>
    <s v="SHIVCHARANJIT LAL"/>
    <n v="3"/>
    <n v="3"/>
    <s v="SHIVCHARNJIT LAL"/>
    <n v="0"/>
    <n v="0"/>
    <s v="7 SEAS"/>
    <n v="0"/>
    <n v="0"/>
    <s v="LAL, SHIVCHARANJIT"/>
    <s v="LAL, SUNITA K"/>
    <s v="COMMERCIAL"/>
    <s v="SERVICE STATION"/>
  </r>
  <r>
    <s v="Alameda County Environmental Health"/>
    <x v="129"/>
    <s v="Municipal Service Center (MSC)"/>
    <s v="7101 Edgewater Dr Oakland 94621"/>
    <s v="Yes"/>
    <s v="No"/>
    <s v="Yes"/>
    <s v="No"/>
    <x v="0"/>
    <x v="2"/>
    <s v="Gasoline, Diesel"/>
    <x v="0"/>
    <x v="2"/>
    <x v="20"/>
    <m/>
    <s v="City of Oakland"/>
    <n v="0"/>
    <n v="0"/>
    <s v="City of Oakland "/>
    <n v="1"/>
    <n v="0"/>
    <s v="City of Oakland ESD/PWA"/>
    <n v="0"/>
    <n v="0"/>
    <s v="CITY OF OAKLAND"/>
    <m/>
    <s v="PUBLIC"/>
    <s v="PUBLIC (NEC)"/>
  </r>
  <r>
    <s v="Kern County Environmental Health Services Department"/>
    <x v="130"/>
    <s v="CALIFORNIA CITY MUNICIPAL AIRPORT"/>
    <s v="22636 AIRPORT WAY CALIFORNIA CITY 93505"/>
    <s v="Yes"/>
    <s v="No"/>
    <s v="yes"/>
    <s v="No"/>
    <x v="0"/>
    <x v="2"/>
    <s v="Aviation"/>
    <x v="0"/>
    <x v="2"/>
    <x v="9"/>
    <m/>
    <s v="City of California City"/>
    <n v="1"/>
    <n v="1"/>
    <s v="City of California City"/>
    <n v="1"/>
    <n v="1"/>
    <s v="City of California City"/>
    <n v="1"/>
    <n v="1"/>
    <s v="CITY OF CALIF CITY"/>
    <m/>
    <s v="PUBLIC"/>
    <s v="PUBLIC (NEC)"/>
  </r>
  <r>
    <s v="Los Angeles County Department of Public Works"/>
    <x v="131"/>
    <s v="Lynwood 76"/>
    <s v="3501 E MARTIN LUTHER KING BLVD LYNWOOD 90262"/>
    <s v="Yes"/>
    <s v="No"/>
    <s v="Yes"/>
    <s v="No"/>
    <x v="0"/>
    <x v="2"/>
    <s v="Gasoline"/>
    <x v="0"/>
    <x v="2"/>
    <x v="1"/>
    <m/>
    <s v="Abdul W. Hidayathulla                                         "/>
    <n v="0"/>
    <n v="0"/>
    <s v="Lynwood 76                                                      "/>
    <n v="0"/>
    <n v="0"/>
    <s v="Lynwood 76"/>
    <n v="0"/>
    <n v="0"/>
    <s v="HIDAYATHULLA, ABDUL W"/>
    <s v="HIDAYATHULLA, JAREENA B"/>
    <s v="COMMERCIAL"/>
    <s v="SERVICE STATION"/>
  </r>
  <r>
    <s v="Alameda County Environmental Health"/>
    <x v="132"/>
    <s v="CITY OF ALAMEDA MAINT SERVICE CNTR"/>
    <s v="1616 FORTMAN WAY ALAMEDA 94501"/>
    <s v="Yes"/>
    <s v="Yes"/>
    <s v="Yes"/>
    <s v="No"/>
    <x v="0"/>
    <x v="1"/>
    <s v="Gasoline, Diesel"/>
    <x v="1"/>
    <x v="2"/>
    <x v="0"/>
    <m/>
    <s v="CITY OF ALAMEDA"/>
    <n v="2"/>
    <n v="2"/>
    <s v="CITY OF ALAMEDA"/>
    <n v="2"/>
    <n v="2"/>
    <s v="CITY OF ALAMEDA"/>
    <n v="2"/>
    <n v="2"/>
    <s v="CITY OF ALAMEDA"/>
    <m/>
    <s v="PUBLIC"/>
    <s v="PUBLIC (NEC)"/>
  </r>
  <r>
    <s v="Calaveras County Environmental Health"/>
    <x v="133"/>
    <s v="&quot;The Grizzly Bear&quot;"/>
    <s v="1075 Highway 4 Arnold 95223"/>
    <s v="Yes"/>
    <s v="No"/>
    <s v="Yes"/>
    <s v="No"/>
    <x v="1"/>
    <x v="1"/>
    <s v="Gasoline, Diesel"/>
    <x v="1"/>
    <x v="3"/>
    <x v="17"/>
    <s v="State RUST Application Under Review"/>
    <s v="Ashok Kumar"/>
    <n v="1"/>
    <n v="2"/>
    <s v="Ashok Kumar"/>
    <n v="1"/>
    <n v="2"/>
    <s v="Ashok Kumar (&quot;Ken&quot;)"/>
    <n v="0"/>
    <n v="0"/>
    <s v="KUMAR, ASHOK"/>
    <s v="KHOKAR, SAHIL"/>
    <s v="COMMERCIAL"/>
    <s v="SERVICE STATION/MARKET"/>
  </r>
  <r>
    <s v="Alameda County Environmental Health"/>
    <x v="134"/>
    <s v="451 Hegenberger Gas Inc"/>
    <s v="451 Hegenberger Rd Oakland 94621"/>
    <s v="Yes"/>
    <s v="Yes"/>
    <s v="Yes"/>
    <s v="No"/>
    <x v="1"/>
    <x v="1"/>
    <s v="Gasoline, Diesel"/>
    <x v="0"/>
    <x v="3"/>
    <x v="20"/>
    <s v="State RUST Loan Awarded"/>
    <s v="451 Hegenberger Gas Inc"/>
    <n v="1"/>
    <n v="1"/>
    <s v="451 Hegenberger Gas Inc"/>
    <n v="1"/>
    <n v="1"/>
    <s v="451 Hegenberger Gas Inc"/>
    <n v="1"/>
    <n v="1"/>
    <s v="451 HEGENBERGER GAS INC"/>
    <m/>
    <s v="COMMERCIAL"/>
    <s v="SERVICE STATION"/>
  </r>
  <r>
    <s v="Los Angeles County Department of Public Works"/>
    <x v="135"/>
    <s v="SLAUSON Fuel Depot #251812"/>
    <s v="4856 W SLAUSON AVE LOS ANGELES 90056"/>
    <s v="Yes"/>
    <s v="No"/>
    <s v="Yes"/>
    <s v="No"/>
    <x v="1"/>
    <x v="1"/>
    <s v="Gasoline, Diesel"/>
    <x v="1"/>
    <x v="3"/>
    <x v="4"/>
    <s v="State RUST Loan Awarded"/>
    <s v="PCL MANAGEMENT INC                                                              "/>
    <n v="0"/>
    <n v="0"/>
    <s v="PCL MANAGEMENT INC                                 "/>
    <n v="0"/>
    <n v="0"/>
    <s v="Peng Lee"/>
    <n v="0"/>
    <n v="0"/>
    <s v="PCL MANAGEMENT INC"/>
    <m/>
    <s v="COMMERCIAL"/>
    <s v="SERVICE STATION"/>
  </r>
  <r>
    <s v="Contra Costa County Health Services Department"/>
    <x v="136"/>
    <s v="Rajpal, Inc"/>
    <s v="800 Oak Grove Rd Concord 94518"/>
    <s v="Yes"/>
    <s v="Yes"/>
    <s v="Yes"/>
    <s v="No"/>
    <x v="1"/>
    <x v="4"/>
    <s v="Gasoline, Diesel"/>
    <x v="1"/>
    <x v="3"/>
    <x v="3"/>
    <s v="State RUST Loan Awarded"/>
    <s v="GR Cheema Revocable Trust UTA 6/16/20 "/>
    <n v="1"/>
    <n v="0"/>
    <s v="GR Cheema Revocable Trust UTA 6/16/20 "/>
    <n v="1"/>
    <n v="0"/>
    <s v="Rajpal, Inc "/>
    <n v="0"/>
    <n v="0"/>
    <s v="CHEEMA, GURSHARNJEET S"/>
    <s v="CHEEMA, RAJPAL"/>
    <s v="COMMERCIAL"/>
    <s v="SERVICE STATION"/>
  </r>
  <r>
    <s v="Los Angeles County Department of Public Works"/>
    <x v="137"/>
    <s v="Energy Solutions (US) LLC"/>
    <s v="20851 S SANTA FE AVE Carson 90810"/>
    <s v="Yes"/>
    <s v="No"/>
    <s v="Yes"/>
    <s v="No"/>
    <x v="1"/>
    <x v="1"/>
    <s v="Propylene Oxide, Ethylene Oxide"/>
    <x v="0"/>
    <x v="3"/>
    <x v="10"/>
    <m/>
    <s v="Solvay USA, Inc.                                  "/>
    <n v="0"/>
    <n v="0"/>
    <s v="Solvay USA, Inc."/>
    <n v="0"/>
    <n v="1"/>
    <s v="Solvay USA, Inc."/>
    <n v="0"/>
    <n v="1"/>
    <s v="ENERGY SOLUTIONS US LLC"/>
    <m/>
    <s v="INDUSTRIAL"/>
    <s v="WAREHOUSE"/>
  </r>
  <r>
    <s v="Calaveras County Environmental Health"/>
    <x v="138"/>
    <s v="Valley Springs Mini Mart"/>
    <s v="33 S Highway 26 Valley Springs 95252"/>
    <s v="Yes"/>
    <s v="Yes"/>
    <s v="Yes"/>
    <s v="No"/>
    <x v="1"/>
    <x v="4"/>
    <s v="Gasoline"/>
    <x v="0"/>
    <x v="3"/>
    <x v="5"/>
    <m/>
    <s v="Harjit Singh"/>
    <n v="3"/>
    <n v="3"/>
    <s v="Harjit Singh"/>
    <n v="3"/>
    <n v="3"/>
    <s v="Harjit Singh"/>
    <n v="3"/>
    <n v="3"/>
    <s v="SINGH, HARJIT"/>
    <s v="SINGH, CHARNO"/>
    <s v="COMMERCIAL"/>
    <s v="SERVICE STATION/MARKET"/>
  </r>
  <r>
    <s v="Kern County Environmental Health Services Department"/>
    <x v="139"/>
    <s v="#2209 SHORT STOP LIQUOR"/>
    <s v="10000 MAIN ST Lamont 93241"/>
    <s v="Yes"/>
    <s v="Yes"/>
    <s v="yes"/>
    <s v="No"/>
    <x v="1"/>
    <x v="4"/>
    <s v="Gasoline, Diesel"/>
    <x v="0"/>
    <x v="3"/>
    <x v="14"/>
    <m/>
    <s v="THABET ALI MUSLEH"/>
    <n v="0"/>
    <n v="0"/>
    <s v="JACO HILL CO"/>
    <n v="2"/>
    <n v="0"/>
    <s v="Adel Musleh"/>
    <n v="0"/>
    <n v="0"/>
    <s v="MUSLEH, ADEL THABET"/>
    <m/>
    <s v="COMMERCIAL"/>
    <s v="STORE BUILDING"/>
  </r>
  <r>
    <s v="Los Angeles County Department of Public Works"/>
    <x v="140"/>
    <s v="FLEISCHMANN'S VINEGAR"/>
    <s v="444 W Roosevelt Ave Montebello 90640"/>
    <s v="Yes"/>
    <s v="Yes"/>
    <s v="Yes"/>
    <s v="No"/>
    <x v="1"/>
    <x v="2"/>
    <s v="Alcohols"/>
    <x v="0"/>
    <x v="3"/>
    <x v="1"/>
    <m/>
    <s v="Kerry Inc.                                           "/>
    <n v="0"/>
    <n v="0"/>
    <s v="FLEISCHMANN'S VINEGAR                                                           "/>
    <n v="0"/>
    <n v="0"/>
    <s v="FLEISCHMANN'S VINEGAR"/>
    <n v="0"/>
    <n v="0"/>
    <s v="FLEISCHMANNS VINEGAR CO INC"/>
    <m/>
    <s v="INDUSTRIAL"/>
    <s v="FOOD PROCESSING"/>
  </r>
  <r>
    <s v="Los Angeles County Department of Public Works"/>
    <x v="141"/>
    <s v="RADC ENTERPRISES, INC #110 SHELL"/>
    <s v="9305 E FIRESTONE BLVD DOWNEY 90241"/>
    <s v="Yes"/>
    <s v="Yes"/>
    <s v="Yes"/>
    <s v="No"/>
    <x v="1"/>
    <x v="4"/>
    <s v="Gasoline, Diesel"/>
    <x v="0"/>
    <x v="3"/>
    <x v="14"/>
    <m/>
    <s v="Quad Fuel Inc"/>
    <n v="0"/>
    <n v="0"/>
    <s v="RADC Enterprises Inc. "/>
    <n v="0"/>
    <n v="4"/>
    <s v="RADC Enterprises, Inc."/>
    <n v="0"/>
    <n v="26"/>
    <s v="QUAD FUEL INC"/>
    <m/>
    <s v="COMMERCIAL"/>
    <s v="SERVICE STATION"/>
  </r>
  <r>
    <s v="Calaveras County Environmental Health"/>
    <x v="142"/>
    <s v="Big John's Gas Station"/>
    <s v="8032 Mountain Ranch Rd Mountain Ranch 95246"/>
    <s v="Yes"/>
    <s v="No"/>
    <s v="Yes"/>
    <s v="No"/>
    <x v="1"/>
    <x v="2"/>
    <s v="Gasoline, Diesel"/>
    <x v="2"/>
    <x v="3"/>
    <x v="7"/>
    <m/>
    <s v="James M. Marvin"/>
    <n v="0"/>
    <n v="1"/>
    <s v="Big John's Inc."/>
    <n v="0"/>
    <n v="0"/>
    <s v="James M. Marvin"/>
    <n v="1"/>
    <n v="0"/>
    <s v="MARVIN, JAMES M"/>
    <m/>
    <s v="COMMERCIAL"/>
    <s v="SERVICE STATION/MARKET"/>
  </r>
  <r>
    <s v="Kern County Environmental Health Services Department"/>
    <x v="143"/>
    <s v="#3337 K-V BOTTLE SHOP"/>
    <s v="5200 LAKE ISABELLA BLVD Lake Isabella 93240"/>
    <s v="Yes"/>
    <s v="No"/>
    <s v="yes"/>
    <s v="No"/>
    <x v="1"/>
    <x v="1"/>
    <s v="Gasoline"/>
    <x v="2"/>
    <x v="3"/>
    <x v="12"/>
    <m/>
    <s v="SAMEER AND ENSAF KHALIL"/>
    <n v="0"/>
    <n v="0"/>
    <s v="Jaco Hill Co"/>
    <n v="2"/>
    <n v="0"/>
    <s v="Sameer &amp; Ensaf Khalil"/>
    <n v="0"/>
    <n v="0"/>
    <s v="KHALIL, SAMEER F"/>
    <s v="KHALIL, ENSAF"/>
    <s v="COMMERCIAL"/>
    <s v="SERVICE STATION"/>
  </r>
  <r>
    <s v="Contra Costa County Health Services Department"/>
    <x v="144"/>
    <s v="BAILEY ROAD SHELL"/>
    <s v="261 BAILEY RD PITTSBURG 94565"/>
    <s v="Yes"/>
    <s v="Yes"/>
    <s v="Yes"/>
    <s v="No"/>
    <x v="1"/>
    <x v="4"/>
    <s v="Gasoline, Diesel"/>
    <x v="2"/>
    <x v="3"/>
    <x v="1"/>
    <m/>
    <s v="Anabi Real Estate Dev., LLC"/>
    <n v="3"/>
    <n v="0"/>
    <s v="RADC Enterprises, Inc."/>
    <n v="0"/>
    <n v="39"/>
    <s v="RADC Enterprises, Inc."/>
    <n v="0"/>
    <n v="26"/>
    <s v="HILLS, FAR PARK"/>
    <m/>
    <s v="COMMERCIAL"/>
    <s v="SERVICE STATION"/>
  </r>
  <r>
    <s v="Calaveras County Environmental Health"/>
    <x v="145"/>
    <s v="Camp Connell General Store"/>
    <s v="4036 Highway 4 Camp Connell 95223"/>
    <s v="Yes"/>
    <s v="No"/>
    <s v="Yes"/>
    <s v="No"/>
    <x v="1"/>
    <x v="1"/>
    <s v="Gasoline"/>
    <x v="1"/>
    <x v="3"/>
    <x v="2"/>
    <m/>
    <s v="San Antonio Creek LLC"/>
    <n v="1"/>
    <n v="0"/>
    <s v="San Antonio Creek LLC"/>
    <n v="1"/>
    <n v="0"/>
    <s v="Dan Tulipani"/>
    <n v="0"/>
    <n v="0"/>
    <s v="SAN ANTONIO CREEK LLC"/>
    <m/>
    <s v="COMMERCIAL"/>
    <s v="STORE BUILDING"/>
  </r>
  <r>
    <s v="Calaveras County Environmental Health"/>
    <x v="146"/>
    <s v="Angels Camp Trading Post"/>
    <s v="36 N Main St Angels Camp 95222"/>
    <s v="Yes"/>
    <s v="No"/>
    <s v="Yes"/>
    <s v="No"/>
    <x v="1"/>
    <x v="3"/>
    <s v="Gasoline, Diesel"/>
    <x v="1"/>
    <x v="3"/>
    <x v="6"/>
    <m/>
    <s v="Ashraf &quot;Mike&quot; Ali"/>
    <n v="1"/>
    <n v="0"/>
    <s v="Ashraf &quot;Mike&quot; Ali"/>
    <n v="1"/>
    <n v="0"/>
    <s v="Ashok Kumar"/>
    <n v="1"/>
    <n v="1"/>
    <s v="ALI, ASHRAF H"/>
    <s v="ALI, YASMIN A"/>
    <s v="COMMERCIAL"/>
    <s v="SERVICE STATION"/>
  </r>
  <r>
    <s v="Calaveras County Environmental Health"/>
    <x v="147"/>
    <s v="Fast and Easy Mart Mokelumne Hill"/>
    <s v="8026 Highway 49 Mokelumne Hill 95245"/>
    <s v="Yes"/>
    <s v="No"/>
    <s v="Yes"/>
    <s v="No"/>
    <x v="1"/>
    <x v="1"/>
    <s v="Gasoline, Diesel"/>
    <x v="1"/>
    <x v="3"/>
    <x v="7"/>
    <m/>
    <s v="Ashraf H. Ali"/>
    <n v="2"/>
    <n v="0"/>
    <s v="Ashraf H. Ali"/>
    <n v="2"/>
    <n v="0"/>
    <s v="Ashok Kumar"/>
    <n v="1"/>
    <n v="1"/>
    <s v="ALI, ASHRAF H"/>
    <s v="ALI, YASMIN A"/>
    <s v="COMMERCIAL"/>
    <s v="STORES &amp; OFFICES"/>
  </r>
  <r>
    <s v="Contra Costa County Health Services Department"/>
    <x v="148"/>
    <s v="DUTCH PRIDE GAS &amp; FOOD"/>
    <s v="507 E 18th St Antioch 94509"/>
    <s v="Yes"/>
    <s v="No"/>
    <s v="Yes"/>
    <s v="No"/>
    <x v="1"/>
    <x v="2"/>
    <s v="Gasoline"/>
    <x v="1"/>
    <x v="3"/>
    <x v="15"/>
    <m/>
    <s v="Fahmi alsumeri"/>
    <n v="2"/>
    <n v="0"/>
    <s v="Fahmi alsumeri"/>
    <n v="2"/>
    <n v="0"/>
    <s v="Saleh Ruban "/>
    <n v="0"/>
    <n v="0"/>
    <s v="ALSUMERI, FAHMI"/>
    <m/>
    <s v="COMMERCIAL"/>
    <s v="SERVICE STATION"/>
  </r>
  <r>
    <s v="Long Beach Environmental Health"/>
    <x v="149"/>
    <s v="EXCEL PAVING COMPANY"/>
    <s v="2230 Lemon Ave Long Beach 90806"/>
    <s v="Yes"/>
    <s v="No"/>
    <s v="Yes"/>
    <s v="No"/>
    <x v="1"/>
    <x v="2"/>
    <s v="Gasoline, Diesel"/>
    <x v="1"/>
    <x v="3"/>
    <x v="10"/>
    <m/>
    <s v="CURTIS P. BROWN III"/>
    <n v="1"/>
    <n v="1"/>
    <s v="CURTIS P. BROWN III"/>
    <n v="1"/>
    <n v="1"/>
    <s v="CURTIS P. BROWN III"/>
    <n v="1"/>
    <n v="1"/>
    <s v="BROWN JR, CURTIS P"/>
    <s v="BROWN, CAROLYN J"/>
    <s v="COMMERCIAL"/>
    <s v="OFFICE BUILDING"/>
  </r>
  <r>
    <s v="Los Angeles County Department of Public Works"/>
    <x v="150"/>
    <s v="Fuel Line inc"/>
    <s v="14005 E WHITTIER BLVD WHITTIER 90605"/>
    <s v="Yes"/>
    <s v="No"/>
    <s v="Yes"/>
    <s v="No"/>
    <x v="1"/>
    <x v="1"/>
    <s v="Gasoline"/>
    <x v="1"/>
    <x v="3"/>
    <x v="4"/>
    <m/>
    <s v="Fuel Depot LLC"/>
    <n v="0"/>
    <n v="0"/>
    <s v="Fuel Line, Inc."/>
    <n v="0"/>
    <n v="1"/>
    <s v="Fuel Line, Inc."/>
    <n v="0"/>
    <n v="1"/>
    <s v="FUEL DEPOT LLC"/>
    <m/>
    <s v="COMMERCIAL"/>
    <s v="SERVICE STATION"/>
  </r>
  <r>
    <s v="Los Angeles County Department of Public Works"/>
    <x v="151"/>
    <s v="SERVICE PLATING CO INC"/>
    <s v="1855 E 062ND ST LOS ANGELES 90001"/>
    <s v="Yes"/>
    <s v="No"/>
    <s v="Yes"/>
    <s v="No"/>
    <x v="1"/>
    <x v="3"/>
    <s v="Other Acid or Corrosive"/>
    <x v="1"/>
    <x v="3"/>
    <x v="1"/>
    <m/>
    <s v="NOBLE FAMILY TRUST"/>
    <n v="0"/>
    <n v="0"/>
    <s v="SERVICE PLATING CO"/>
    <n v="0"/>
    <n v="0"/>
    <s v="SERVICE PLATING CO"/>
    <n v="0"/>
    <n v="0"/>
    <s v="L A CITY"/>
    <m/>
    <s v="PUBLIC"/>
    <s v="POLICE/FIRE/CIVIL DEFENSE"/>
  </r>
  <r>
    <s v="Los Angeles County Department of Public Works"/>
    <x v="152"/>
    <s v="L3HARRIS MARITIME POWER &amp; ENERGY SOLUTIONS, INC."/>
    <s v="711 W Knox St Gardena 90248"/>
    <s v="Yes"/>
    <s v="Yes"/>
    <s v="Yes"/>
    <s v="No"/>
    <x v="1"/>
    <x v="1"/>
    <s v="Varnish"/>
    <x v="1"/>
    <x v="3"/>
    <x v="10"/>
    <m/>
    <s v="DP Knox LLC                                              "/>
    <n v="0"/>
    <n v="0"/>
    <s v="Power Magnetics"/>
    <n v="0"/>
    <n v="1"/>
    <s v="Power Magnetics"/>
    <n v="0"/>
    <n v="1"/>
    <s v="SCG DP KNOX LLC"/>
    <m/>
    <s v="INDUSTRIAL"/>
    <s v="HEAVY INDUSTRIAL"/>
  </r>
  <r>
    <s v="Marin County Dept of Public Works CUPA"/>
    <x v="153"/>
    <s v="Marin Sanitary Service"/>
    <s v="1050 Andersen Drive San Rafael 94901"/>
    <s v="Yes"/>
    <s v="Yes"/>
    <s v="Yes"/>
    <s v="No"/>
    <x v="1"/>
    <x v="2"/>
    <s v="Gasoline, Diesel"/>
    <x v="1"/>
    <x v="3"/>
    <x v="14"/>
    <m/>
    <s v="Marin Sanitary Service"/>
    <n v="1"/>
    <n v="1"/>
    <s v="Marin Sanitary Service"/>
    <n v="1"/>
    <n v="1"/>
    <s v="Marin Sanitary Service"/>
    <n v="1"/>
    <n v="1"/>
    <s v="MARIN, SANITARY SERVICE"/>
    <m/>
    <s v="COMMERCIAL"/>
    <s v="COMMERCIAL"/>
  </r>
  <r>
    <s v="Contra Costa County Health Services Department"/>
    <x v="154"/>
    <s v="PARI MART INC"/>
    <s v="2898 Willow Pass Rd Concord 94519"/>
    <s v="Yes"/>
    <s v="No"/>
    <s v="Yes"/>
    <s v="No"/>
    <x v="0"/>
    <x v="2"/>
    <s v="Gasoline"/>
    <x v="0"/>
    <x v="3"/>
    <x v="7"/>
    <s v="State RUST Application Under Review"/>
    <s v="Pari Mart Inc"/>
    <n v="1"/>
    <n v="0"/>
    <s v="Pari Mart Inc"/>
    <n v="1"/>
    <n v="0"/>
    <s v="harpreet kaur"/>
    <n v="2"/>
    <n v="2"/>
    <s v="PARI-MART INC"/>
    <m/>
    <s v="COMMERCIAL"/>
    <s v="SERVICE STATION"/>
  </r>
  <r>
    <s v="Kern County Environmental Health Services Department"/>
    <x v="155"/>
    <s v="Verdugo Market 4"/>
    <s v="300 Bear Mountain Blvd Arvin 93203"/>
    <s v="Yes"/>
    <s v="No"/>
    <s v="yes"/>
    <s v="No"/>
    <x v="0"/>
    <x v="1"/>
    <s v="Gasoline, Diesel"/>
    <x v="0"/>
    <x v="3"/>
    <x v="18"/>
    <s v="State RUST Application Under Review"/>
    <s v="H and S Chevron Food Mart Inc"/>
    <n v="1"/>
    <n v="1"/>
    <s v="H and S Chevron Food Mart Inc"/>
    <n v="1"/>
    <n v="1"/>
    <s v="H and S Chevron Food Mart Inc"/>
    <n v="1"/>
    <n v="1"/>
    <s v="H &amp; S CHEVRON FOOD MART INC"/>
    <m/>
    <s v="COMMERCIAL"/>
    <s v="SERVICE STATION/MARKET"/>
  </r>
  <r>
    <s v="Los Angeles County Department of Public Works"/>
    <x v="156"/>
    <s v="JERIES SERVICE STATION"/>
    <s v="23950  LYONS AVE Santa Clarita 91321"/>
    <s v="Yes"/>
    <s v="No"/>
    <s v="Yes"/>
    <s v="No"/>
    <x v="0"/>
    <x v="2"/>
    <s v="Gasoline"/>
    <x v="0"/>
    <x v="3"/>
    <x v="9"/>
    <s v="State RUST Application Under Review"/>
    <s v="23950 Lyons Ave LLC"/>
    <n v="0"/>
    <n v="0"/>
    <s v="Esmat Youssef Elhilu, et al"/>
    <n v="0"/>
    <n v="0"/>
    <s v="JERIE and ESMAT ELHILU"/>
    <n v="0"/>
    <n v="0"/>
    <s v="23950 LYONS AVENUE LLC"/>
    <m/>
    <s v="COMMERCIAL"/>
    <s v="SERVICE STATION"/>
  </r>
  <r>
    <s v="Los Angeles County Department of Public Works"/>
    <x v="157"/>
    <s v="Jaffar Rashid"/>
    <s v="2138 W CENTURY BLVD LOS ANGELES 90047"/>
    <s v="Yes"/>
    <s v="No"/>
    <s v="Yes"/>
    <s v="No"/>
    <x v="0"/>
    <x v="1"/>
    <s v="Gasoline"/>
    <x v="0"/>
    <x v="3"/>
    <x v="18"/>
    <s v="State RUST Application Under Review"/>
    <s v="Rashid Jafer &amp; R Living Trust                                         "/>
    <n v="0"/>
    <n v="0"/>
    <s v="Rashid Jafer &amp; R Living Trust                                                "/>
    <n v="0"/>
    <n v="0"/>
    <s v="Rashid Jafer &amp; R Living Trust"/>
    <n v="0"/>
    <n v="0"/>
    <s v="CHEV CEN LLC"/>
    <m/>
    <s v="COMMERCIAL"/>
    <s v="SERVICE STATION"/>
  </r>
  <r>
    <s v="Los Angeles County Department of Public Works"/>
    <x v="158"/>
    <s v="KIM'S UNION 76 #253327"/>
    <s v="14216 S AVALON BLVD LOS ANGELES 90061"/>
    <s v="Yes"/>
    <s v="Yes"/>
    <s v="Yes"/>
    <s v="No"/>
    <x v="0"/>
    <x v="1"/>
    <s v="Gasoline, Diesel"/>
    <x v="0"/>
    <x v="3"/>
    <x v="20"/>
    <s v="State RUST Application Under Review"/>
    <s v="AAMES SERVICES INC.                                                          "/>
    <n v="0"/>
    <n v="0"/>
    <s v="AAMES SERVICES INC. "/>
    <n v="0"/>
    <n v="0"/>
    <s v="MONICA HEE KIM"/>
    <n v="0"/>
    <n v="0"/>
    <s v="AAMES SERVICES INC"/>
    <m/>
    <s v="COMMERCIAL"/>
    <s v="SERVICE STATION"/>
  </r>
  <r>
    <s v="Los Angeles County Department of Public Works"/>
    <x v="159"/>
    <s v="SHELL (J.R.)"/>
    <s v="1808 N WHITE AVE LA VERNE 91750"/>
    <s v="Yes"/>
    <s v="Yes"/>
    <s v="Yes"/>
    <s v="No"/>
    <x v="0"/>
    <x v="4"/>
    <s v="Gasoline, Diesel"/>
    <x v="0"/>
    <x v="3"/>
    <x v="14"/>
    <s v="State RUST Application Under Review"/>
    <s v="GEORGE ELIAS RIZK"/>
    <n v="0"/>
    <n v="0"/>
    <s v="JOHN ELIAS RIZK and GEORGE ELIAS RIZK"/>
    <n v="0"/>
    <n v="0"/>
    <s v="JR SHELL"/>
    <n v="0"/>
    <n v="0"/>
    <s v="RIZK, GEORGE E"/>
    <s v="RIZK, RANIA R"/>
    <s v="COMMERCIAL"/>
    <s v="SERVICE STATION"/>
  </r>
  <r>
    <s v="Kern County Environmental Health Services Department"/>
    <x v="160"/>
    <s v="Verdugo Market 10"/>
    <s v="6618 Wofford Blvd Wofford Heights 93285"/>
    <s v="Yes"/>
    <s v="No"/>
    <s v="yes"/>
    <s v="No"/>
    <x v="0"/>
    <x v="2"/>
    <s v="Gasoline"/>
    <x v="2"/>
    <x v="3"/>
    <x v="4"/>
    <s v="State RUST Application Under Review"/>
    <s v="SSSB 7 Corp"/>
    <n v="0"/>
    <n v="0"/>
    <s v="Gurinderprit Basra"/>
    <n v="0"/>
    <n v="1"/>
    <s v="Gurinderprit Basra"/>
    <n v="0"/>
    <n v="1"/>
    <s v="SSSB 7 CORP"/>
    <m/>
    <s v="COMMERCIAL"/>
    <s v="SERVICE STATION/MARKET"/>
  </r>
  <r>
    <s v="Contra Costa County Health Services Department"/>
    <x v="161"/>
    <s v="Star Gas &amp; Mart 3, Inc."/>
    <s v="2843 Lone Tree Way Antioch 94509"/>
    <s v="Yes"/>
    <s v="No"/>
    <s v="Yes"/>
    <s v="No"/>
    <x v="0"/>
    <x v="1"/>
    <s v="Gasoline"/>
    <x v="1"/>
    <x v="3"/>
    <x v="18"/>
    <s v="State RUST Application Under Review"/>
    <s v="Alzghoul Family Trust c/o: Hamdi M Alzghoul, Trustee "/>
    <n v="2"/>
    <n v="0"/>
    <s v="Alzghoul Family Trust c/o: Hamdi M Alzghoul, Trustee "/>
    <n v="2"/>
    <n v="0"/>
    <s v="Star Gas &amp; Mart 3 Inc."/>
    <n v="0"/>
    <n v="0"/>
    <s v="COAST TO COAST PROPERTY HOLDINGS LLC"/>
    <m/>
    <s v="COMMERCIAL"/>
    <s v="SERVICE STATION"/>
  </r>
  <r>
    <s v="Marin County Dept of Public Works CUPA"/>
    <x v="162"/>
    <s v="Mobil"/>
    <s v="34 Ritter Street San Rafael 94901"/>
    <s v="Yes"/>
    <s v="No"/>
    <s v="yes"/>
    <s v="No"/>
    <x v="0"/>
    <x v="1"/>
    <s v="Gasoline, Diesel"/>
    <x v="1"/>
    <x v="3"/>
    <x v="11"/>
    <s v="State RUST Application Under Review"/>
    <s v="TD PROPERTY HOLDINGS INC."/>
    <n v="0"/>
    <n v="0"/>
    <s v="Elite Gas &amp; Mart 1"/>
    <n v="0"/>
    <n v="1"/>
    <s v="Elite Gas &amp; Mart 1"/>
    <n v="0"/>
    <n v="1"/>
    <s v="TD PROPERTY HOLDINGS INC"/>
    <m/>
    <s v="COMMERCIAL"/>
    <s v="COMMERCIAL"/>
  </r>
  <r>
    <s v="Alameda County Environmental Health"/>
    <x v="163"/>
    <s v="GRAND-MANDANA GAS STATION, INC."/>
    <s v="3374 Grand Ave Oakland 94610"/>
    <s v="Yes"/>
    <s v="Yes"/>
    <s v="Yes"/>
    <s v="No"/>
    <x v="0"/>
    <x v="2"/>
    <s v="Gasoline"/>
    <x v="1"/>
    <x v="3"/>
    <x v="11"/>
    <s v="State RUST Application Under Review"/>
    <s v="CHP Land Corporation"/>
    <n v="0"/>
    <n v="0"/>
    <s v="Grand-Mandana Gas Station, Inc"/>
    <n v="0"/>
    <n v="0"/>
    <s v="Grand-Mandana Gas Station, Inc."/>
    <n v="0"/>
    <n v="0"/>
    <s v="CHP LAND CORPORATION"/>
    <m/>
    <s v="COMMERCIAL"/>
    <s v="SERVICE STATION"/>
  </r>
  <r>
    <s v="Los Angeles County Department of Public Works"/>
    <x v="164"/>
    <s v="QUICK SERVE DAIRY"/>
    <s v="1159 E AVENUE I LANCASTER 93535"/>
    <s v="Yes"/>
    <s v="No"/>
    <s v="Yes"/>
    <s v="No"/>
    <x v="0"/>
    <x v="1"/>
    <s v="Gasoline"/>
    <x v="0"/>
    <x v="3"/>
    <x v="1"/>
    <s v="State RUST Grant Awarded"/>
    <s v="EDDY LIM"/>
    <n v="1"/>
    <n v="1"/>
    <s v="EDDY LIM"/>
    <n v="1"/>
    <n v="1"/>
    <s v="EDDY LIM"/>
    <n v="1"/>
    <n v="1"/>
    <s v="LIM, EDDY"/>
    <s v="CHUN, RANY"/>
    <s v="COMMERCIAL"/>
    <s v="MISC COMMERCIAL SVCS"/>
  </r>
  <r>
    <s v="Alameda County Environmental Health"/>
    <x v="165"/>
    <s v="MacArthur Shell Gas &amp; Auto Services"/>
    <s v="3530 MacArthur Blvd Oakland 94619"/>
    <s v="Yes"/>
    <s v="Yes"/>
    <s v="Yes"/>
    <s v="No"/>
    <x v="0"/>
    <x v="1"/>
    <s v="Gasoline"/>
    <x v="1"/>
    <x v="3"/>
    <x v="13"/>
    <s v="State RUST Grant Awarded, State RUST Loan Awarded"/>
    <s v="Son Thanh Nguyen"/>
    <n v="1"/>
    <n v="1"/>
    <s v="Son Thanh Nguyen"/>
    <n v="1"/>
    <n v="1"/>
    <s v="Son Thanh Nguyen"/>
    <n v="1"/>
    <n v="1"/>
    <s v="GAS STATION INC"/>
    <m/>
    <s v="COMMERCIAL"/>
    <s v="SERVICE STATION"/>
  </r>
  <r>
    <s v="Alameda County Environmental Health"/>
    <x v="166"/>
    <s v="3101 98th Avenue LLC"/>
    <s v="3101 98th Ave Oakland 94605"/>
    <s v="Yes"/>
    <s v="No"/>
    <s v="Yes"/>
    <s v="No"/>
    <x v="0"/>
    <x v="1"/>
    <s v="Gasoline, Diesel"/>
    <x v="1"/>
    <x v="3"/>
    <x v="4"/>
    <s v="State RUST Loan Awarded"/>
    <s v="Myong Chun Kim"/>
    <n v="1"/>
    <n v="0"/>
    <s v="Myong Chun Kim"/>
    <n v="1"/>
    <n v="0"/>
    <s v="3101 98th Avenue"/>
    <n v="0"/>
    <n v="0"/>
    <s v="KIM, MYONG CHUN"/>
    <m/>
    <s v="COMMERCIAL"/>
    <s v="SERVICE STATION"/>
  </r>
  <r>
    <s v="Contra Costa County Health Services Department"/>
    <x v="167"/>
    <s v="RICHMOND 1001 PETROLEUM INC"/>
    <s v="1001 CUTTING BLVD RICHMOND 94806"/>
    <s v="Yes"/>
    <s v="Yes"/>
    <s v="Yes"/>
    <s v="No"/>
    <x v="0"/>
    <x v="1"/>
    <s v="Gasoline"/>
    <x v="1"/>
    <x v="3"/>
    <x v="10"/>
    <s v="State RUST Loan Awarded"/>
    <s v="Coast to Coast Property Holdings LLC"/>
    <n v="5"/>
    <n v="0"/>
    <s v="Coast to Coast Property Holdings LLC"/>
    <n v="5"/>
    <n v="0"/>
    <s v="Richmond 1001 Petroleum, Inc."/>
    <n v="0"/>
    <n v="0"/>
    <s v="COAST TO COAST PROP"/>
    <m/>
    <s v="COMMERCIAL"/>
    <s v="SERVICE STATION"/>
  </r>
  <r>
    <s v="Kern County Environmental Health Services Department"/>
    <x v="168"/>
    <s v="SALS E-Z STOP"/>
    <s v="506 CHARLANA DR BAKERSFIELD 93308"/>
    <s v="Yes"/>
    <s v="No"/>
    <s v="yes"/>
    <s v="No"/>
    <x v="0"/>
    <x v="2"/>
    <s v="Gasoline"/>
    <x v="0"/>
    <x v="3"/>
    <x v="1"/>
    <m/>
    <s v="AZIZ ABDUL"/>
    <n v="1"/>
    <n v="1"/>
    <s v="AZIZ ABDUL"/>
    <n v="1"/>
    <n v="1"/>
    <s v="AZIZ ABDUL"/>
    <n v="1"/>
    <n v="1"/>
    <s v="AZIZ, ABDUL K"/>
    <m/>
    <s v="COMMERCIAL"/>
    <s v="SERVICE STATION/MARKET"/>
  </r>
  <r>
    <s v="Kern County Environmental Health Services Department"/>
    <x v="169"/>
    <s v="SHAFTER CHEVRON, INC."/>
    <s v="863 CENTRAL VALLEY HWY SHAFTER 93263"/>
    <s v="Yes"/>
    <s v="No"/>
    <s v="yes"/>
    <s v="No"/>
    <x v="0"/>
    <x v="1"/>
    <s v="Gasoline"/>
    <x v="0"/>
    <x v="3"/>
    <x v="12"/>
    <m/>
    <s v="Ron Mariani"/>
    <n v="3"/>
    <n v="1"/>
    <s v="Ron Mariani"/>
    <n v="3"/>
    <n v="1"/>
    <s v="Ron Mariani"/>
    <n v="3"/>
    <n v="3"/>
    <s v="MARIANI RON &amp; LORI FAMILY TRUST"/>
    <m/>
    <s v="COMMERCIAL"/>
    <s v="SERVICE STATION/MARKET"/>
  </r>
  <r>
    <s v="Kern County Environmental Health Services Department"/>
    <x v="170"/>
    <s v="NILES MARKET"/>
    <s v="3818 NILES ST BAKERSFIELD 93306"/>
    <s v="Yes"/>
    <s v="No"/>
    <s v="yes"/>
    <s v="No"/>
    <x v="0"/>
    <x v="1"/>
    <s v="Gasoline, Diesel"/>
    <x v="0"/>
    <x v="3"/>
    <x v="0"/>
    <m/>
    <s v="NEELAMA RANI"/>
    <n v="2"/>
    <n v="2"/>
    <s v="NEELAMA RANI"/>
    <n v="1"/>
    <n v="2"/>
    <s v="NEELAMA RANI"/>
    <n v="1"/>
    <n v="2"/>
    <s v="KAPOOR, RAJINDER LAL"/>
    <s v="RANI, NEELAMA"/>
    <s v="COMMERCIAL"/>
    <s v="SERVICE STATION/MARKET"/>
  </r>
  <r>
    <s v="Los Angeles County Department of Public Works"/>
    <x v="171"/>
    <s v="Wilshire Mobile Inc"/>
    <s v="8567 W WILSHIRE BLVD # A BEVERLY HILLS 90211"/>
    <s v="Yes"/>
    <s v="No"/>
    <s v="Yes"/>
    <s v="No"/>
    <x v="0"/>
    <x v="2"/>
    <s v="Gasoline"/>
    <x v="0"/>
    <x v="3"/>
    <x v="7"/>
    <m/>
    <s v="STANLEY WILSHIRE LLC                                                            "/>
    <n v="1"/>
    <n v="0"/>
    <s v="Stanley Wilshire LLC                                                            "/>
    <n v="1"/>
    <n v="0"/>
    <s v="Wilshire Mobile Inc."/>
    <n v="0"/>
    <n v="0"/>
    <s v="STANLEY WILSHIRE LLC"/>
    <m/>
    <s v="COMMERCIAL"/>
    <s v="SERVICE STATION"/>
  </r>
  <r>
    <s v="Los Angeles County Department of Public Works"/>
    <x v="172"/>
    <s v="Telegraph Fuel"/>
    <s v="14200 TELEGRAPH RD WHITTIER 90604"/>
    <s v="Yes"/>
    <s v="No"/>
    <s v="Yes"/>
    <s v="No"/>
    <x v="0"/>
    <x v="2"/>
    <s v="Gasoline"/>
    <x v="0"/>
    <x v="3"/>
    <x v="15"/>
    <m/>
    <s v="Evon Halaka"/>
    <n v="1"/>
    <n v="0"/>
    <s v="Evon Halaka"/>
    <n v="1"/>
    <n v="0"/>
    <s v="Garey's 1 stop Auto DBA Telegraph Fuel"/>
    <n v="0"/>
    <n v="0"/>
    <s v="HALAKA, EVON"/>
    <m/>
    <s v="COMMERCIAL"/>
    <s v="SERVICE STATION"/>
  </r>
  <r>
    <s v="Los Angeles County Department of Public Works"/>
    <x v="173"/>
    <s v="G&amp;M OIL CO. #224"/>
    <s v="4750 W ROSECRANS AVE HAWTHORNE 90250"/>
    <s v="Yes"/>
    <s v="No"/>
    <s v="Yes"/>
    <s v="No"/>
    <x v="0"/>
    <x v="3"/>
    <s v="Gasoline, Diesel"/>
    <x v="0"/>
    <x v="3"/>
    <x v="12"/>
    <m/>
    <s v="G&amp;M OIL CO GAPCO LLC"/>
    <n v="0"/>
    <n v="0"/>
    <s v="G &amp; M OIL COMPANY,  INC."/>
    <n v="0"/>
    <n v="35"/>
    <s v="G &amp; M OIL COMPANY,  INC."/>
    <n v="0"/>
    <n v="29"/>
    <s v="G &amp; M GAPCO LLC"/>
    <m/>
    <s v="COMMERCIAL"/>
    <s v="SERVICE STATION"/>
  </r>
  <r>
    <s v="Los Angeles County Department of Public Works"/>
    <x v="174"/>
    <s v="APEX"/>
    <s v="4200 Firestone Blvd. South Gate 90280-3210"/>
    <s v="Yes"/>
    <s v="No"/>
    <s v="Yes"/>
    <s v="No"/>
    <x v="0"/>
    <x v="1"/>
    <s v="Gasoline, Diesel"/>
    <x v="0"/>
    <x v="3"/>
    <x v="20"/>
    <m/>
    <s v="Ann Choi Trust                                                           "/>
    <n v="1"/>
    <n v="0"/>
    <s v="Ann Choi Trust                                                           "/>
    <n v="1"/>
    <n v="0"/>
    <s v="JSK International, Inc., (DBA) APEX"/>
    <n v="0"/>
    <n v="0"/>
    <s v="CHOI ANN J TR"/>
    <m/>
    <s v="COMMERCIAL"/>
    <s v="SERVICE STATION"/>
  </r>
  <r>
    <s v="Los Angeles County Department of Public Works"/>
    <x v="175"/>
    <s v="JOE'S SERVICE CENTER, LLC."/>
    <s v="15 W WOODBURY RD ALTADENA 91001"/>
    <s v="Yes"/>
    <s v="No"/>
    <s v="Yes"/>
    <s v="No"/>
    <x v="0"/>
    <x v="1"/>
    <s v="Gasoline"/>
    <x v="0"/>
    <x v="3"/>
    <x v="4"/>
    <m/>
    <s v="JOE'S SERVICE CENTER, LLC."/>
    <n v="1"/>
    <n v="1"/>
    <s v="JOE'S SERVICE CENTER, LLC."/>
    <n v="1"/>
    <n v="1"/>
    <s v="JOE'S SERVICE CENTER, LLC."/>
    <n v="1"/>
    <n v="1"/>
    <s v="JOES SERVICE CENTER LLC"/>
    <m/>
    <s v="COMMERCIAL"/>
    <s v="SERVICE STATION"/>
  </r>
  <r>
    <s v="Los Angeles County Department of Public Works"/>
    <x v="176"/>
    <s v="G MAK INVESTMENTS"/>
    <s v="4870 BELLFLOWER BLVD LAKEWOOD 90713"/>
    <s v="Yes"/>
    <s v="No"/>
    <s v="Yes"/>
    <s v="No"/>
    <x v="0"/>
    <x v="2"/>
    <s v="Gasoline"/>
    <x v="0"/>
    <x v="3"/>
    <x v="8"/>
    <m/>
    <s v="BELLFLOWER PARK                                                                 "/>
    <n v="1"/>
    <n v="0"/>
    <s v="BELLFLOWER PARK                                                                 "/>
    <n v="1"/>
    <n v="0"/>
    <s v="GAMAL MAKARY"/>
    <n v="0"/>
    <n v="0"/>
    <s v="BELL FLOWER PARK INC"/>
    <m/>
    <s v="COMMERCIAL"/>
    <s v="SERVICE STATION"/>
  </r>
  <r>
    <s v="Los Angeles County Department of Public Works"/>
    <x v="177"/>
    <s v="Royal Express Delivery Inc. V-RED Pomona"/>
    <s v="2295 N Garey Ave Ste A Pomona 91767"/>
    <s v="Yes"/>
    <s v="No"/>
    <s v="Yes"/>
    <s v="No"/>
    <x v="0"/>
    <x v="2"/>
    <s v="Gasoline"/>
    <x v="0"/>
    <x v="3"/>
    <x v="18"/>
    <m/>
    <s v="ROYAL EXPRESS DELIVERY INC"/>
    <n v="2"/>
    <n v="2"/>
    <s v="ROYAL EXPRESS DELIVERY INC"/>
    <n v="2"/>
    <n v="2"/>
    <s v="ROYAL EXPRESS DELIVERY INC"/>
    <n v="2"/>
    <n v="2"/>
    <s v="ROYAL EXPRESS DELIVERY INC"/>
    <m/>
    <s v="COMMERCIAL"/>
    <s v="SERVICE STATION"/>
  </r>
  <r>
    <s v="Los Angeles County Department of Public Works"/>
    <x v="178"/>
    <s v="South City Gas, DBA Cudahy Fuel Stop"/>
    <s v="8330 ATLANTIC AVE CUDAHY 90201"/>
    <s v="Yes"/>
    <s v="No"/>
    <s v="Yes"/>
    <s v="No"/>
    <x v="0"/>
    <x v="0"/>
    <s v="Diesel"/>
    <x v="0"/>
    <x v="3"/>
    <x v="20"/>
    <m/>
    <s v="The Irvin Family Administrative Trust"/>
    <n v="0"/>
    <n v="0"/>
    <s v="South City Gas Inc"/>
    <n v="0"/>
    <n v="6"/>
    <s v="SOUTH CITY GAS INC"/>
    <n v="0"/>
    <n v="2"/>
    <s v="IRVIN, CHRISTOPHER E"/>
    <s v="CHRISTOPHER E IRVIN TRUST"/>
    <s v="INDUSTRIAL"/>
    <s v="WAREHOUSE"/>
  </r>
  <r>
    <s v="Los Angeles County Department of Public Works"/>
    <x v="179"/>
    <s v="STAR OIL COMPANY"/>
    <s v="1408 W ROSECRANS AVE GARDENA 90249"/>
    <s v="Yes"/>
    <s v="No"/>
    <s v="Yes"/>
    <s v="No"/>
    <x v="0"/>
    <x v="4"/>
    <s v="Gasoline, Diesel"/>
    <x v="0"/>
    <x v="3"/>
    <x v="1"/>
    <m/>
    <s v="CHARANJIT (SUNNY) DEOL                                                          "/>
    <n v="1"/>
    <n v="0"/>
    <s v="CHARANJIT (SUNNY) DEOL                                                          "/>
    <n v="1"/>
    <n v="0"/>
    <s v="CHARANJIT (SUNNY) DEOL"/>
    <n v="0"/>
    <n v="0"/>
    <s v="DEOL, CHARANJIT"/>
    <s v="DEOL, PARAMJIT"/>
    <s v="COMMERCIAL"/>
    <s v="SERVICE STATION"/>
  </r>
  <r>
    <s v="Los Angeles County Department of Public Works"/>
    <x v="180"/>
    <s v="INTERPLASTIC CORPORATION"/>
    <s v="12335 S VAN NESS AVE HAWTHORNE 90250"/>
    <s v="Yes"/>
    <s v="No"/>
    <s v="Yes"/>
    <s v="No"/>
    <x v="0"/>
    <x v="5"/>
    <s v="Styrene Monomer, Diethylene Glycol, Neopentyl Glycol, Dipropylene Glycol, Propylene Glycol"/>
    <x v="0"/>
    <x v="3"/>
    <x v="10"/>
    <m/>
    <s v="INTERPLASTIC CORPORATION"/>
    <n v="0"/>
    <n v="0"/>
    <s v="INTERPLASTIC CORPORATION"/>
    <n v="0"/>
    <n v="0"/>
    <s v="INTERPLASTIC CORPORATION"/>
    <n v="0"/>
    <n v="0"/>
    <s v="INTERPLASTIC CORPORATION"/>
    <m/>
    <s v="INDUSTRIAL"/>
    <s v="LIGHT INDUSTRIAL"/>
  </r>
  <r>
    <s v="Sonoma County Fire Prevention and Hazmat"/>
    <x v="181"/>
    <s v="Cloverdale Patriot Gasoline"/>
    <s v="690 S Cloverdale Blvd Cloverdale 95425"/>
    <s v="Yes"/>
    <s v="No"/>
    <s v="Yes"/>
    <s v="No"/>
    <x v="0"/>
    <x v="4"/>
    <s v="Gasoline, Diesel"/>
    <x v="0"/>
    <x v="3"/>
    <x v="4"/>
    <m/>
    <s v="Kabul Singh MSBK Royal Investments "/>
    <n v="0"/>
    <n v="0"/>
    <s v="Bhupinder Walia MSBK Royal Investment"/>
    <n v="0"/>
    <n v="0"/>
    <s v="Jaswinder Singh"/>
    <n v="2"/>
    <n v="1"/>
    <s v="MSBK ROYAL INVESTMENTS LLC"/>
    <m/>
    <s v="COMMERCIAL"/>
    <s v="SERVICE STATION"/>
  </r>
  <r>
    <s v="Kern County Environmental Health Services Department"/>
    <x v="182"/>
    <s v="FLYERS #231"/>
    <s v="3940 ROSEDALE HWY BAKERSFIELD 93308"/>
    <s v="Yes"/>
    <s v="Yes"/>
    <s v="yes"/>
    <s v="No"/>
    <x v="0"/>
    <x v="4"/>
    <s v="Gasoline, Diesel"/>
    <x v="0"/>
    <x v="3"/>
    <x v="12"/>
    <m/>
    <s v="CHARLES JOHN BRIGGS TRUST"/>
    <n v="0"/>
    <n v="0"/>
    <s v="FLEET CARD FUELS"/>
    <n v="0"/>
    <n v="0"/>
    <s v="XX"/>
    <n v="6"/>
    <n v="3"/>
    <s v="BRIGGS, JOSEPH G"/>
    <s v="THE JOSEPH G BRIGGS REVOCABLE TRUST"/>
    <s v="INDUSTRIAL"/>
    <s v="PETROLEUM"/>
  </r>
  <r>
    <s v="Long Beach Environmental Health"/>
    <x v="183"/>
    <s v="Del Amo Petroleum"/>
    <s v="4990 Long Beach Blvd Long Beach 90805"/>
    <s v="Yes"/>
    <s v="Yes"/>
    <s v="Yes"/>
    <s v="No"/>
    <x v="0"/>
    <x v="1"/>
    <s v="Gasoline"/>
    <x v="0"/>
    <x v="3"/>
    <x v="1"/>
    <m/>
    <s v="MV Sailor"/>
    <n v="0"/>
    <n v="0"/>
    <s v="Syed Faizi"/>
    <n v="0"/>
    <n v="1"/>
    <s v="Syed Faizi"/>
    <n v="0"/>
    <n v="1"/>
    <s v="MV SAILOR"/>
    <m/>
    <s v="COMMERCIAL"/>
    <s v="SERVICE STATION"/>
  </r>
  <r>
    <s v="Los Angeles County Department of Public Works"/>
    <x v="184"/>
    <s v="UPS - Cerritos"/>
    <s v="13233 MOORE ST Cerritos 90703"/>
    <s v="Yes"/>
    <s v="Yes"/>
    <s v="Yes"/>
    <s v="No"/>
    <x v="0"/>
    <x v="4"/>
    <s v="Gasoline, Diesel"/>
    <x v="0"/>
    <x v="3"/>
    <x v="0"/>
    <m/>
    <s v="BT-OH LLC                                     "/>
    <n v="0"/>
    <n v="0"/>
    <s v="UNITED PARCEL SERVICE INC.                                           "/>
    <n v="0"/>
    <n v="0"/>
    <s v="UNITED PARCEL SERVICE INC."/>
    <n v="6"/>
    <n v="10"/>
    <s v="VALACAL CO"/>
    <m/>
    <s v="INDUSTRIAL"/>
    <s v="INDUSTRIAL (NEC)"/>
  </r>
  <r>
    <s v="Los Angeles County Department of Public Works"/>
    <x v="185"/>
    <s v="Circle K Stores Inc. Site #2211130"/>
    <s v="5776 W WASHINGTON BLVD Culver City 90232"/>
    <s v="Yes"/>
    <s v="Yes"/>
    <s v="Yes"/>
    <s v="No"/>
    <x v="0"/>
    <x v="1"/>
    <s v="Gasoline, Diesel"/>
    <x v="0"/>
    <x v="3"/>
    <x v="15"/>
    <m/>
    <s v="Maier-Perlin                                                    "/>
    <n v="0"/>
    <n v="0"/>
    <s v="Circle K Stores Inc."/>
    <n v="58"/>
    <n v="96"/>
    <s v="Lorena Sanchez"/>
    <n v="0"/>
    <n v="0"/>
    <s v="MP WHITTIER CULVER LLC"/>
    <m/>
    <s v="COMMERCIAL"/>
    <s v="SERVICE STATION"/>
  </r>
  <r>
    <s v="Los Angeles County Department of Public Works"/>
    <x v="186"/>
    <s v="GORMAN POST OIL CORPORATION"/>
    <s v="49764 GORMAN POST RD GORMAN 93243"/>
    <s v="Yes"/>
    <s v="Yes"/>
    <s v="Yes"/>
    <s v="No"/>
    <x v="0"/>
    <x v="4"/>
    <s v="Gasoline, Diesel"/>
    <x v="0"/>
    <x v="3"/>
    <x v="8"/>
    <m/>
    <s v="GORMAN POST OIL CORPORATION                                   "/>
    <n v="0"/>
    <n v="0"/>
    <s v="GORMAN POST OIL CORP                                 "/>
    <n v="0"/>
    <n v="0"/>
    <s v="BENNY NATANZI"/>
    <n v="0"/>
    <n v="0"/>
    <s v="TERLSIAN, SALPY SARAH"/>
    <m/>
    <s v="COMMERCIAL"/>
    <s v="SERVICE STATION"/>
  </r>
  <r>
    <s v="Los Angeles County Department of Public Works"/>
    <x v="187"/>
    <s v="PIONEER CHEVRON"/>
    <s v="16725 PIONEER BLVD ARTESIA 90701"/>
    <s v="Yes"/>
    <s v="Yes"/>
    <s v="Yes"/>
    <s v="No"/>
    <x v="0"/>
    <x v="0"/>
    <s v="Diesel"/>
    <x v="0"/>
    <x v="3"/>
    <x v="14"/>
    <m/>
    <s v="Edi Pouldar                                          "/>
    <n v="0"/>
    <n v="0"/>
    <s v="EDI POULDAR                                                      "/>
    <n v="0"/>
    <n v="0"/>
    <s v="Edi Pouldar (Artesia Land LLC)"/>
    <n v="0"/>
    <n v="0"/>
    <s v="ARTESIA LAND LLC"/>
    <m/>
    <s v="COMMERCIAL"/>
    <s v="SERVICE STATION"/>
  </r>
  <r>
    <s v="Los Angeles County Department of Public Works"/>
    <x v="188"/>
    <s v="G&amp;M OIL CO #193"/>
    <s v="501 E MANCHESTER BLVD INGLEWOOD 90301"/>
    <s v="Yes"/>
    <s v="Yes"/>
    <s v="Yes"/>
    <s v="No"/>
    <x v="0"/>
    <x v="1"/>
    <s v="Gasoline"/>
    <x v="0"/>
    <x v="3"/>
    <x v="18"/>
    <m/>
    <s v="G&amp;M GAPCO LLC                                                            "/>
    <n v="0"/>
    <n v="0"/>
    <s v="G &amp; M OIL COMPANY,  INC."/>
    <n v="0"/>
    <n v="35"/>
    <s v="G &amp; M OIL COMPANY,  INC."/>
    <n v="0"/>
    <n v="29"/>
    <s v="G &amp; M GAPCO LLC"/>
    <m/>
    <s v="COMMERCIAL"/>
    <s v="SERVICE STATION"/>
  </r>
  <r>
    <s v="Los Angeles County Department of Public Works"/>
    <x v="189"/>
    <s v="Inglewood Energy"/>
    <s v="1244 S INGLEWOOD AVE # 2 INGLEWOOD 90301"/>
    <s v="Yes"/>
    <s v="Yes"/>
    <s v="Yes"/>
    <s v="No"/>
    <x v="0"/>
    <x v="4"/>
    <s v="Gasoline, Diesel"/>
    <x v="0"/>
    <x v="3"/>
    <x v="14"/>
    <m/>
    <s v="Shetfield Investment Trust, Patrick Karadjian TR"/>
    <n v="0"/>
    <n v="0"/>
    <s v="Inglewood Energy Inc"/>
    <n v="0"/>
    <n v="1"/>
    <s v="Inglewood Energy Inc"/>
    <n v="0"/>
    <n v="1"/>
    <s v="SHEFIELD INVESTMENT TRUST"/>
    <m/>
    <s v="COMMERCIAL"/>
    <s v="SERVICE STATION"/>
  </r>
  <r>
    <s v="Los Angeles County Department of Public Works"/>
    <x v="190"/>
    <s v="United Pacific 0655"/>
    <s v="245 N AZUSA AVE WEST COVINA 91791"/>
    <s v="Yes"/>
    <s v="Yes"/>
    <s v="Yes"/>
    <s v="No"/>
    <x v="0"/>
    <x v="1"/>
    <s v="Gasoline, Diesel"/>
    <x v="0"/>
    <x v="3"/>
    <x v="7"/>
    <m/>
    <s v="GSE PROPERTIES LLC"/>
    <n v="0"/>
    <n v="0"/>
    <s v="APRO, LLC                                                     "/>
    <n v="0"/>
    <n v="0"/>
    <s v="APRO, LLC"/>
    <n v="9"/>
    <n v="94"/>
    <s v="GSE PROPERTIES LLC"/>
    <m/>
    <s v="COMMERCIAL"/>
    <s v="SERVICE STATION"/>
  </r>
  <r>
    <s v="Los Angeles County Department of Public Works"/>
    <x v="191"/>
    <s v="MGE Oil LLC"/>
    <s v="4311 E SOUTH ST LAKEWOOD 90712"/>
    <s v="Yes"/>
    <s v="Yes"/>
    <s v="Yes"/>
    <s v="No"/>
    <x v="0"/>
    <x v="4"/>
    <s v="Gasoline, Diesel"/>
    <x v="0"/>
    <x v="3"/>
    <x v="5"/>
    <m/>
    <s v="A-1 Fuel LLC"/>
    <n v="1"/>
    <n v="1"/>
    <s v="KAZMO, LLC dba STAFFING AND MANAGEMENT GROUP INC."/>
    <n v="0"/>
    <n v="0"/>
    <s v=" MGE Oil LLC"/>
    <n v="0"/>
    <n v="0"/>
    <s v="PRIME OCTANE LLC"/>
    <m/>
    <s v="COMMERCIAL"/>
    <s v="SERVICE STATION"/>
  </r>
  <r>
    <s v="Los Angeles County Department of Public Works"/>
    <x v="192"/>
    <s v="United 201"/>
    <s v="11225 E GARVEY AVE EL MONTE 91733"/>
    <s v="Yes"/>
    <s v="Yes"/>
    <s v="Yes"/>
    <s v="No"/>
    <x v="0"/>
    <x v="1"/>
    <s v="Gasoline, Diesel"/>
    <x v="0"/>
    <x v="3"/>
    <x v="20"/>
    <m/>
    <s v="Robert D Baertschiger CO TR"/>
    <n v="0"/>
    <n v="0"/>
    <s v="APRO  LLC"/>
    <n v="0"/>
    <n v="0"/>
    <s v="APRO LLC"/>
    <n v="6"/>
    <n v="93"/>
    <s v="BAERTSCHIGER, ROBERT DAVID"/>
    <s v="BAERTSCHIGER, LYDIA"/>
    <s v="COMMERCIAL"/>
    <s v="SERVICE STATION"/>
  </r>
  <r>
    <s v="Sunnyvale Department of Public Safety"/>
    <x v="193"/>
    <s v="Sunnyvale Alliance"/>
    <s v="1198 W El Camino Real Sunnyvale 94087"/>
    <s v="Yes"/>
    <s v="Yes"/>
    <s v="Yes"/>
    <s v="No"/>
    <x v="0"/>
    <x v="1"/>
    <s v="Gasoline"/>
    <x v="0"/>
    <x v="3"/>
    <x v="11"/>
    <m/>
    <s v="ED BOZORGHADAD TRUST"/>
    <n v="0"/>
    <n v="0"/>
    <s v="Bay Area Auto Care, Inc."/>
    <n v="0"/>
    <n v="3"/>
    <s v="Bay Area Auto Care, Inc."/>
    <n v="0"/>
    <n v="2"/>
    <s v="BOZORGHADAD, ED ALI"/>
    <m/>
    <s v="COMMERCIAL"/>
    <s v="SERVICE STATION"/>
  </r>
  <r>
    <s v="Kern County Environmental Health Services Department"/>
    <x v="194"/>
    <s v="#1002 JACO OIL CO"/>
    <s v="3101 STATE RD BAKERSFIELD 93308"/>
    <s v="Yes"/>
    <s v="No"/>
    <s v="yes"/>
    <s v="No"/>
    <x v="0"/>
    <x v="0"/>
    <s v="Gasoline"/>
    <x v="2"/>
    <x v="3"/>
    <x v="10"/>
    <m/>
    <s v="JACO OIL CO"/>
    <n v="4"/>
    <n v="1"/>
    <s v="JACO OIL CO"/>
    <n v="2"/>
    <n v="1"/>
    <s v="JACO OIL CO"/>
    <n v="2"/>
    <n v="4"/>
    <s v="JACO OIL CO"/>
    <m/>
    <s v="INDUSTRIAL"/>
    <s v="FOOD PROCESSING"/>
  </r>
  <r>
    <s v="Los Angeles County Department of Public Works"/>
    <x v="195"/>
    <s v="SOUTH HILLS 76"/>
    <s v="150 S CITRUS ST WEST COVINA 91791"/>
    <s v="Yes"/>
    <s v="No"/>
    <s v="Yes"/>
    <s v="No"/>
    <x v="0"/>
    <x v="1"/>
    <s v="Gasoline, Other Petroleum"/>
    <x v="2"/>
    <x v="3"/>
    <x v="0"/>
    <m/>
    <s v="Wutech California, Inc.                                              "/>
    <n v="0"/>
    <n v="0"/>
    <s v="Wutech California, Inc                                         "/>
    <n v="0"/>
    <n v="0"/>
    <s v="Chris Wu"/>
    <n v="0"/>
    <n v="0"/>
    <s v="WUTECH CALIFORNIA INC"/>
    <m/>
    <s v="COMMERCIAL"/>
    <s v="SERVICE STATION"/>
  </r>
  <r>
    <s v="Los Angeles County Department of Public Works"/>
    <x v="196"/>
    <s v="TABBAA FAMILY LIMITED PARTNERSHIP"/>
    <s v="5050 E OLYMPIC BLVD Los Angeles 90022"/>
    <s v="Yes"/>
    <s v="Yes"/>
    <s v="Yes"/>
    <s v="No"/>
    <x v="0"/>
    <x v="0"/>
    <s v="Diesel"/>
    <x v="2"/>
    <x v="3"/>
    <x v="20"/>
    <m/>
    <s v="Tabbaa Family Limited Partnership                                   "/>
    <n v="0"/>
    <n v="0"/>
    <s v="Tabbaa Family Limited Partnership                                    "/>
    <n v="0"/>
    <n v="0"/>
    <s v="EDCO STATIONS, INC"/>
    <n v="0"/>
    <n v="0"/>
    <s v="TABBAA FAMILY LP"/>
    <m/>
    <s v="COMMERCIAL"/>
    <s v="PARKING LOT"/>
  </r>
  <r>
    <s v="Los Angeles County Department of Public Works"/>
    <x v="197"/>
    <s v="Circle K Stores Inc. Site #2211170"/>
    <s v="11009 ROSECRANS AVE Norwalk 90650"/>
    <s v="Yes"/>
    <s v="Yes"/>
    <s v="Yes"/>
    <s v="No"/>
    <x v="0"/>
    <x v="4"/>
    <s v="Gasoline, Diesel"/>
    <x v="2"/>
    <x v="3"/>
    <x v="1"/>
    <m/>
    <s v="Trammell Crow SoCal Properties, Inc"/>
    <n v="0"/>
    <n v="0"/>
    <s v="Circle K Stores Inc."/>
    <n v="58"/>
    <n v="96"/>
    <s v="Nabi Treaders CC Inc. Attn: Lipi Nabi"/>
    <n v="0"/>
    <n v="0"/>
    <s v="LW LLC"/>
    <s v="AVE 26 HOLDING LLC"/>
    <s v="COMMERCIAL"/>
    <s v="SERVICE STATION"/>
  </r>
  <r>
    <s v="Alameda County Environmental Health"/>
    <x v="198"/>
    <s v="APRO Distribution 2202"/>
    <s v="3255 Mecartney Rd Alameda 94502"/>
    <s v="Yes"/>
    <s v="No"/>
    <s v="Yes"/>
    <s v="No"/>
    <x v="0"/>
    <x v="1"/>
    <s v="Gasoline"/>
    <x v="1"/>
    <x v="3"/>
    <x v="11"/>
    <m/>
    <s v="NORTHWEST DEALERCO HOLDINGS, LLC"/>
    <n v="15"/>
    <n v="0"/>
    <s v="APRO Distribution                                       "/>
    <n v="0"/>
    <n v="0"/>
    <s v="APRO Distribution"/>
    <n v="0"/>
    <n v="2"/>
    <s v="HARBOR BAY LANDING LLC"/>
    <m/>
    <s v="COMMERCIAL"/>
    <s v="SHOPPING CENTER"/>
  </r>
  <r>
    <s v="Alameda County Environmental Health"/>
    <x v="199"/>
    <s v="Fast Gas and food shop"/>
    <s v="5910 MacArthur Blvd Oakland 94605"/>
    <s v="Yes"/>
    <s v="No"/>
    <s v="Yes"/>
    <s v="No"/>
    <x v="0"/>
    <x v="1"/>
    <s v="Gasoline, Diesel"/>
    <x v="1"/>
    <x v="3"/>
    <x v="9"/>
    <m/>
    <s v="missan sadian"/>
    <n v="1"/>
    <n v="0"/>
    <s v="missan sadian"/>
    <n v="1"/>
    <n v="0"/>
    <s v="mohsen mohamed"/>
    <n v="0"/>
    <n v="0"/>
    <s v="SAIDIAN, CAROL M"/>
    <s v="SAIDIAN, DAVID J"/>
    <s v="COMMERCIAL"/>
    <s v="SERVICE STATION"/>
  </r>
  <r>
    <s v="Calaveras County Environmental Health"/>
    <x v="200"/>
    <s v="H&amp;S Energy Products,LLC #3037"/>
    <s v="88W W Highway 4 Murphys 95247"/>
    <s v="Yes"/>
    <s v="No"/>
    <s v="Yes"/>
    <s v="No"/>
    <x v="0"/>
    <x v="1"/>
    <s v="Gasoline, Diesel"/>
    <x v="1"/>
    <x v="3"/>
    <x v="17"/>
    <m/>
    <s v="H&amp;S Energy,LLC"/>
    <n v="56"/>
    <n v="0"/>
    <s v="H&amp;S Energy Products,LLC"/>
    <n v="1"/>
    <n v="58"/>
    <s v="Murphys Market LLC"/>
    <n v="0"/>
    <n v="0"/>
    <s v="JOCAL ENTERPRISES LLC"/>
    <m/>
    <s v="COMMERCIAL"/>
    <s v="SHOPPING CENTER"/>
  </r>
  <r>
    <s v="Contra Costa County Health Services Department"/>
    <x v="201"/>
    <s v="Petroleum &amp; Amenities INC"/>
    <s v="2411 Oak Grove Rd Walnut Creek 94598"/>
    <s v="Yes"/>
    <s v="No"/>
    <s v="Yes"/>
    <s v="No"/>
    <x v="0"/>
    <x v="4"/>
    <s v="Gasoline, Diesel"/>
    <x v="1"/>
    <x v="3"/>
    <x v="16"/>
    <m/>
    <s v="Ahmad Barekzai"/>
    <n v="1"/>
    <n v="1"/>
    <s v="Ahmad Barekzai"/>
    <n v="1"/>
    <n v="1"/>
    <s v="Ahmad Barekzai"/>
    <n v="1"/>
    <n v="1"/>
    <s v="BAREKZAI, AHMAD SHAH"/>
    <m/>
    <s v="COMMERCIAL"/>
    <s v="SERVICE STATION"/>
  </r>
  <r>
    <s v="Contra Costa County Health Services Department"/>
    <x v="202"/>
    <s v="NORTH MAIN CHEVRON #93072"/>
    <s v="2329 N Main St Walnut Creek 94596"/>
    <s v="Yes"/>
    <s v="No"/>
    <s v="Yes"/>
    <s v="No"/>
    <x v="0"/>
    <x v="1"/>
    <s v="Gasoline"/>
    <x v="1"/>
    <x v="3"/>
    <x v="6"/>
    <m/>
    <s v="Stars Holding Co LLC"/>
    <n v="2"/>
    <n v="2"/>
    <s v="Stars Holding Co LLC"/>
    <n v="2"/>
    <n v="2"/>
    <s v="N Main Chevron"/>
    <n v="0"/>
    <n v="0"/>
    <s v="STARS HOLDING CO LLC"/>
    <m/>
    <s v="COMMERCIAL"/>
    <s v="SERVICE STATION"/>
  </r>
  <r>
    <s v="Contra Costa County Health Services Department"/>
    <x v="203"/>
    <s v="OLD TOWN MOBIL"/>
    <s v="1 Boone Ct Danville 94526"/>
    <s v="Yes"/>
    <s v="No"/>
    <s v="Yes"/>
    <s v="No"/>
    <x v="0"/>
    <x v="1"/>
    <s v="Gasoline"/>
    <x v="1"/>
    <x v="3"/>
    <x v="19"/>
    <m/>
    <s v="Glen Arms Estates Inc"/>
    <n v="0"/>
    <n v="0"/>
    <s v="Usman Syed"/>
    <n v="2"/>
    <n v="1"/>
    <s v="Usman Syed"/>
    <n v="2"/>
    <n v="1"/>
    <s v="SYED, USMAN A"/>
    <s v="ABBAS, RABIA"/>
    <s v="COMMERCIAL"/>
    <s v="SERVICE STATION"/>
  </r>
  <r>
    <s v="Los Angeles County Department of Public Works"/>
    <x v="204"/>
    <s v="PCH OIL ENTERPRISE, INC."/>
    <s v="3100 W MANCHESTER BLVD INGLEWOOD 90305"/>
    <s v="Yes"/>
    <s v="No"/>
    <s v="Yes"/>
    <s v="No"/>
    <x v="0"/>
    <x v="4"/>
    <s v="Gasoline, Diesel"/>
    <x v="1"/>
    <x v="3"/>
    <x v="15"/>
    <m/>
    <s v="mohammad &amp; muna kaskas trust                         "/>
    <n v="0"/>
    <n v="0"/>
    <s v="mohammad &amp; muna kaskas trust                                                    "/>
    <n v="0"/>
    <n v="0"/>
    <s v="AHMED SAAD"/>
    <n v="1"/>
    <n v="0"/>
    <s v="UNITED BROTHERS LLC"/>
    <m/>
    <s v="COMMERCIAL"/>
    <s v="SERVICE STATION"/>
  </r>
  <r>
    <s v="Los Angeles County Department of Public Works"/>
    <x v="205"/>
    <s v="POMONA FUEL"/>
    <s v="1650 GILLETTE RD # 1 POMONA 91768"/>
    <s v="Yes"/>
    <s v="No"/>
    <s v="Yes"/>
    <s v="No"/>
    <x v="0"/>
    <x v="4"/>
    <s v="Gasoline, Diesel"/>
    <x v="1"/>
    <x v="3"/>
    <x v="18"/>
    <m/>
    <s v="SAMUEL S. AGHAZARIAN CO TR                "/>
    <n v="0"/>
    <n v="0"/>
    <s v="AGHAZARIAN S S &amp; M LIVING TRUST"/>
    <n v="0"/>
    <n v="0"/>
    <s v="SAMUEL S. AGHAZARIAN"/>
    <n v="0"/>
    <n v="0"/>
    <s v="AGHAZARIAN, SAMUEL S"/>
    <s v="AGHAZARIAN, MARIEST"/>
    <s v="COMMERCIAL"/>
    <s v="SERVICE STATION"/>
  </r>
  <r>
    <s v="Alameda County Environmental Health"/>
    <x v="206"/>
    <s v="ALCOSTA SHELL (CUPA)"/>
    <s v="8999 SAN RAMON RD DUBLIN 94568"/>
    <s v="Yes"/>
    <s v="Yes"/>
    <s v="Yes"/>
    <s v="No"/>
    <x v="0"/>
    <x v="4"/>
    <s v="Gasoline, Diesel"/>
    <x v="1"/>
    <x v="3"/>
    <x v="6"/>
    <m/>
    <s v="C &amp; J Cox Corporation"/>
    <n v="7"/>
    <n v="4"/>
    <s v="C &amp; J Cox Corporation "/>
    <n v="0"/>
    <n v="0"/>
    <s v="C &amp; J Cox Corporation"/>
    <n v="8"/>
    <n v="7"/>
    <s v="C &amp; J COX CORPORATION"/>
    <m/>
    <s v="COMMERCIAL"/>
    <s v="SERVICE STATION"/>
  </r>
  <r>
    <s v="Alameda County Environmental Health"/>
    <x v="207"/>
    <s v="Hegenberger Shell"/>
    <s v="285 Hegenberger Rd Oakland 94621"/>
    <s v="Yes"/>
    <s v="Yes"/>
    <s v="Yes"/>
    <s v="No"/>
    <x v="0"/>
    <x v="1"/>
    <s v="Gasoline, Diesel"/>
    <x v="1"/>
    <x v="3"/>
    <x v="20"/>
    <m/>
    <s v="Anabi Real Estate Dev., LLC"/>
    <n v="3"/>
    <n v="0"/>
    <s v="RADC Enterprises, Inc.    "/>
    <n v="0"/>
    <n v="0"/>
    <s v="RADC Enterprises, Inc."/>
    <n v="0"/>
    <n v="26"/>
    <s v="ANABI REAL ESTATE DEVELOPMENT"/>
    <m/>
    <s v="COMMERCIAL"/>
    <s v="SERVICE STATION"/>
  </r>
  <r>
    <s v="Alameda County Environmental Health"/>
    <x v="208"/>
    <s v="UCSF Benioff Children's Hospital Oakland"/>
    <s v="747 52nd Street Oakland 94609"/>
    <s v="Yes"/>
    <s v="Yes"/>
    <s v="Yes"/>
    <s v="No"/>
    <x v="0"/>
    <x v="0"/>
    <s v="Diesel"/>
    <x v="1"/>
    <x v="3"/>
    <x v="12"/>
    <m/>
    <s v="Children's Hospital &amp; Research Center Oakland"/>
    <n v="2"/>
    <n v="2"/>
    <s v="Children's Hospital &amp; Research Center Oakland"/>
    <n v="1"/>
    <n v="2"/>
    <s v="Children's Hospital &amp; Research Center Oakland"/>
    <n v="1"/>
    <n v="2"/>
    <s v="CHILDRENS, HOSPITAL"/>
    <s v="CENTER, RESEARCH"/>
    <s v="RESIDENTIAL"/>
    <s v="NURSING HOME"/>
  </r>
  <r>
    <s v="Contra Costa County Health Services Department"/>
    <x v="209"/>
    <s v="Willow Pass Chevron"/>
    <s v="2001 Willow Pass Rd Concord 94520"/>
    <s v="Yes"/>
    <s v="Yes"/>
    <s v="Yes"/>
    <s v="No"/>
    <x v="0"/>
    <x v="4"/>
    <s v="Gasoline, Diesel"/>
    <x v="1"/>
    <x v="3"/>
    <x v="4"/>
    <m/>
    <s v="Salkhi Petroleum, Inc."/>
    <n v="5"/>
    <n v="17"/>
    <s v="Salkhi Petroleum, Inc."/>
    <n v="5"/>
    <n v="17"/>
    <s v="Salkhi Petroleum, Inc."/>
    <n v="5"/>
    <n v="5"/>
    <s v="SHOPS AT TODOS SANTOS LLC"/>
    <m/>
    <s v="COMMERCIAL"/>
    <s v="SERVICE STATION"/>
  </r>
  <r>
    <s v="Contra Costa County Health Services Department"/>
    <x v="210"/>
    <s v="ORINDA SHELL"/>
    <s v="9 Orinda Way Orinda 94563"/>
    <s v="Yes"/>
    <s v="Yes"/>
    <s v="Yes"/>
    <s v="No"/>
    <x v="0"/>
    <x v="4"/>
    <s v="Gasoline, Diesel"/>
    <x v="1"/>
    <x v="3"/>
    <x v="16"/>
    <m/>
    <s v="Anabi Real Estate Dev., LLC"/>
    <n v="3"/>
    <n v="0"/>
    <s v="RADC Enterprises, Inc."/>
    <n v="0"/>
    <n v="39"/>
    <s v="RADC Enterprises, Inc."/>
    <n v="0"/>
    <n v="26"/>
    <s v="ANABI REAL ESTATE DEVELOPMENT"/>
    <m/>
    <s v="COMMERCIAL"/>
    <s v="SERVICE STATION"/>
  </r>
  <r>
    <s v="Kern County Environmental Health Services Department"/>
    <x v="211"/>
    <s v="THE BARN RIDGECREST"/>
    <s v="1617 N CHINA LAKE BLVD RIDGECREST 93555"/>
    <s v="Yes"/>
    <s v="Yes"/>
    <s v="yes"/>
    <s v="No"/>
    <x v="0"/>
    <x v="4"/>
    <s v="Gasoline, Diesel"/>
    <x v="1"/>
    <x v="3"/>
    <x v="9"/>
    <m/>
    <s v="DILLON ENTERPRISES INC"/>
    <n v="2"/>
    <n v="0"/>
    <s v="DILLON ENTERPRISES INC"/>
    <n v="1"/>
    <n v="0"/>
    <s v="RAJPAL DILLON"/>
    <n v="0"/>
    <n v="0"/>
    <s v="DILLON ENTERPRISES INC"/>
    <s v="DILLON ENTERPRISES INC"/>
    <s v="COMMERCIAL"/>
    <s v="SERVICE STATION/MARKET"/>
  </r>
  <r>
    <s v="Los Angeles County Department of Public Works"/>
    <x v="212"/>
    <s v="MOBIL R/S #11167"/>
    <s v="8307 S LA CIENEGA BLVD INGLEWOOD 90301"/>
    <s v="Yes"/>
    <s v="Yes"/>
    <s v="Yes"/>
    <s v="No"/>
    <x v="0"/>
    <x v="1"/>
    <s v="Gasoline"/>
    <x v="1"/>
    <x v="3"/>
    <x v="20"/>
    <m/>
    <s v="Ziba Investment Corp                                               "/>
    <n v="0"/>
    <n v="0"/>
    <s v="Ziba Investment Corp                                                "/>
    <n v="0"/>
    <n v="0"/>
    <s v="Ziba Investments Corp"/>
    <n v="1"/>
    <n v="0"/>
    <s v="ZIBA INVESTMENTS CORP"/>
    <m/>
    <s v="COMMERCIAL"/>
    <s v="SERVICE STATION"/>
  </r>
  <r>
    <s v="Los Angeles County Department of Public Works"/>
    <x v="213"/>
    <s v="United Pacific 0639"/>
    <s v="603 E ARROW HWY AZUSA 91702"/>
    <s v="Yes"/>
    <s v="Yes"/>
    <s v="Yes"/>
    <s v="No"/>
    <x v="0"/>
    <x v="1"/>
    <s v="Gasoline, Diesel"/>
    <x v="1"/>
    <x v="3"/>
    <x v="0"/>
    <m/>
    <s v="GSE PROPERTIES, LLC"/>
    <n v="0"/>
    <n v="0"/>
    <s v="APRO, LLC                                                     "/>
    <n v="0"/>
    <n v="0"/>
    <s v="APRO, LLC"/>
    <n v="9"/>
    <n v="94"/>
    <s v="GSE PROPERTIES LLC"/>
    <m/>
    <s v="COMMERCIAL"/>
    <s v="SERVICE STATION"/>
  </r>
  <r>
    <s v="Los Angeles County Department of Public Works"/>
    <x v="214"/>
    <s v="United #5730"/>
    <s v="28203 DOROTHY DR AGOURA 91301"/>
    <s v="Yes"/>
    <s v="Yes"/>
    <s v="Yes"/>
    <s v="No"/>
    <x v="0"/>
    <x v="4"/>
    <s v="Gasoline, Diesel"/>
    <x v="1"/>
    <x v="3"/>
    <x v="6"/>
    <m/>
    <s v="Thrifty Oil Co"/>
    <n v="3"/>
    <n v="3"/>
    <s v="APRO  LLC"/>
    <n v="0"/>
    <n v="0"/>
    <s v="APRO LLC"/>
    <n v="6"/>
    <n v="93"/>
    <s v="THRIFTY OIL CO"/>
    <m/>
    <s v="COMMERCIAL"/>
    <s v="SERVICE STATION"/>
  </r>
  <r>
    <s v="Los Angeles County Department of Public Works"/>
    <x v="215"/>
    <s v="H&amp;S Energy Products, LLC #2012"/>
    <s v="20849 Valley Blvd Walnut 91789"/>
    <s v="Yes"/>
    <s v="Yes"/>
    <s v="Yes"/>
    <s v="No"/>
    <x v="0"/>
    <x v="1"/>
    <s v="Gasoline"/>
    <x v="1"/>
    <x v="3"/>
    <x v="8"/>
    <m/>
    <s v="H&amp;S Energy, LLC                                                            "/>
    <n v="4"/>
    <n v="0"/>
    <s v="H&amp;S Energy, LLC                                                            "/>
    <n v="6"/>
    <n v="0"/>
    <s v="H&amp;S Energy Products, LLC"/>
    <n v="0"/>
    <n v="0"/>
    <s v="H &amp; S ENERGY LLC"/>
    <m/>
    <s v="COMMERCIAL"/>
    <s v="SERVICE STATION"/>
  </r>
  <r>
    <s v="El Segundo City Fire Department"/>
    <x v="216"/>
    <s v="Raytheon Company - E05"/>
    <s v="2008 E El Segundo Blvd El Segundo 90245"/>
    <s v="Yes"/>
    <s v="No"/>
    <s v="Work Plan proposal for closure in place provided. Closure projected December 2025 no specific date"/>
    <s v="No"/>
    <x v="0"/>
    <x v="2"/>
    <s v="Diesel"/>
    <x v="1"/>
    <x v="3"/>
    <x v="2"/>
    <m/>
    <s v="Raythein"/>
    <n v="0"/>
    <n v="0"/>
    <s v="Raytheon"/>
    <n v="0"/>
    <n v="0"/>
    <s v="Naira Nurijanyan"/>
    <n v="0"/>
    <n v="0"/>
    <s v="RAYTHEON CO"/>
    <m/>
    <s v="INDUSTRIAL"/>
    <s v="HEAVY INDUSTRIAL"/>
  </r>
  <r>
    <s v="San Diego County Department of Environmental Health and Quality"/>
    <x v="217"/>
    <s v="SKY FUEL"/>
    <s v="6011 MISSION GORGE RD SAN DIEGO 92120"/>
    <s v="Yes"/>
    <s v="No"/>
    <s v="UST owner might be a roadblock for removal; Operator ready to move forward"/>
    <s v="No"/>
    <x v="0"/>
    <x v="0"/>
    <s v="Diesel"/>
    <x v="1"/>
    <x v="3"/>
    <x v="8"/>
    <s v="State RUST Application Under Review"/>
    <s v="Kyce &amp; Yara LLC"/>
    <n v="1"/>
    <n v="0"/>
    <s v="Kyce &amp; Yara LLC"/>
    <n v="1"/>
    <n v="0"/>
    <s v="Nashs' Investments Inc. Dba; Sky Fuel"/>
    <n v="0"/>
    <n v="0"/>
    <s v="KYCE &amp; YARA LLC"/>
    <m/>
    <s v="COMMERCIAL"/>
    <s v="SERVICE STATION"/>
  </r>
  <r>
    <s v="Stanislaus County Environmental Resources"/>
    <x v="218"/>
    <s v="Paul Liquor and Food"/>
    <s v="1202 Geer Turlock 95380"/>
    <s v="Yes"/>
    <s v="Yes"/>
    <s v="Unsure, facility working with RUST."/>
    <s v="No"/>
    <x v="1"/>
    <x v="4"/>
    <s v="Gasoline, Diesel"/>
    <x v="0"/>
    <x v="3"/>
    <x v="15"/>
    <s v="State RUST Application Under Review"/>
    <s v="Dalvindar Grewal"/>
    <n v="0"/>
    <n v="0"/>
    <s v="Grewal Family Trust"/>
    <n v="0"/>
    <n v="1"/>
    <s v="Grewal Family Trust"/>
    <n v="0"/>
    <n v="1"/>
    <s v="GREWAL, DALVINDAR S"/>
    <s v="GREWAL, HARPAL S"/>
    <s v="COMMERCIAL"/>
    <s v="AUTO REPAIR"/>
  </r>
  <r>
    <s v="Stanislaus County Environmental Resources"/>
    <x v="219"/>
    <s v="Olsen Service Station"/>
    <s v="1541 Crows Landing Modesto 95358"/>
    <s v="Yes"/>
    <s v="No"/>
    <s v="Unsure, facility working with RUST."/>
    <s v="No"/>
    <x v="1"/>
    <x v="1"/>
    <s v="Gasoline, Diesel"/>
    <x v="2"/>
    <x v="3"/>
    <x v="1"/>
    <s v="State RUST Application Under Review"/>
    <s v="Abdo Mohammad"/>
    <n v="1"/>
    <n v="0"/>
    <s v="Abdo Mohammad"/>
    <n v="1"/>
    <n v="0"/>
    <s v="Nasser Obaid"/>
    <n v="0"/>
    <n v="0"/>
    <s v="MOHAMAD, ABDO N"/>
    <s v="ELSUMEIR, ABDO A"/>
    <s v="COMMERCIAL"/>
    <s v="AUTO REPAIR"/>
  </r>
  <r>
    <s v="Stanislaus County Environmental Resources"/>
    <x v="220"/>
    <s v="Monte Vista Petroleum INC dba Shell Station"/>
    <s v="150 E Monte Vista Turlock 95380"/>
    <s v="Yes"/>
    <s v="Yes"/>
    <s v="Unsure, facility working with RUST."/>
    <s v="No"/>
    <x v="1"/>
    <x v="1"/>
    <s v="Gasoline, Diesel"/>
    <x v="2"/>
    <x v="3"/>
    <x v="9"/>
    <m/>
    <s v="Monte Vista Petroleum Inc."/>
    <n v="1"/>
    <n v="1"/>
    <s v="Monte Vista Petroleum Inc."/>
    <n v="1"/>
    <n v="1"/>
    <s v="Monte Vista Petroleum Inc."/>
    <n v="1"/>
    <n v="1"/>
    <s v="MONTE VISTA PETROLEUM INC"/>
    <m/>
    <s v="COMMERCIAL"/>
    <s v="AUTO REPAIR"/>
  </r>
  <r>
    <s v="Stanislaus County Environmental Resources"/>
    <x v="221"/>
    <s v="Sunny's Food Mart"/>
    <s v="2101 W Rumble A Modesto 95350"/>
    <s v="Yes"/>
    <s v="Yes"/>
    <s v="Unsure, facility working with RUST."/>
    <s v="No"/>
    <x v="0"/>
    <x v="1"/>
    <s v="Gasoline, Diesel"/>
    <x v="0"/>
    <x v="3"/>
    <x v="0"/>
    <s v="State RUST Application Under Review"/>
    <s v="Amarjit Singh"/>
    <n v="3"/>
    <n v="1"/>
    <s v="Amarjit Singh"/>
    <n v="2"/>
    <n v="1"/>
    <s v="Harnam Singh"/>
    <n v="0"/>
    <n v="0"/>
    <s v="SINGH, HARNAM"/>
    <s v="SINGH, AMARJIT"/>
    <s v="COMMERCIAL"/>
    <s v="SHOPPING CENTER"/>
  </r>
  <r>
    <s v="Stanislaus County Environmental Resources"/>
    <x v="222"/>
    <s v="Joe M Gomes &amp; Sons Inc."/>
    <s v="725 N Tully Turlock 95380"/>
    <s v="Yes"/>
    <s v="No"/>
    <s v="Unsure, facility working with RUST."/>
    <s v="No"/>
    <x v="0"/>
    <x v="3"/>
    <s v="Gasoline, Diesel"/>
    <x v="0"/>
    <x v="3"/>
    <x v="10"/>
    <s v="State RUST Grant Awarded"/>
    <s v="Gomes Family Living Trust"/>
    <n v="0"/>
    <n v="0"/>
    <s v="Joe M Gomes &amp; Sons Inc"/>
    <n v="0"/>
    <n v="1"/>
    <s v="Joe M Gomes &amp; Sons Inc"/>
    <n v="0"/>
    <n v="1"/>
    <s v="GOMES, JOE M"/>
    <s v="GOMES, EMILY L"/>
    <s v="INDUSTRIAL"/>
    <s v="LIGHT INDUSTRIAL"/>
  </r>
  <r>
    <s v="Stanislaus County Environmental Resources"/>
    <x v="223"/>
    <s v="Waterford Market"/>
    <s v="12828 Yosemite Waterford 95386"/>
    <s v="Yes"/>
    <s v="No"/>
    <s v="Unsure, facility working with RUST."/>
    <s v="No"/>
    <x v="0"/>
    <x v="2"/>
    <s v="Gasoline"/>
    <x v="0"/>
    <x v="3"/>
    <x v="0"/>
    <m/>
    <s v="Nirmal Kaur"/>
    <n v="1"/>
    <n v="1"/>
    <s v="Nirmal Kaur"/>
    <n v="1"/>
    <n v="1"/>
    <s v="Nirmal Kaur"/>
    <n v="1"/>
    <n v="1"/>
    <s v="KAUR, NIRMAL"/>
    <m/>
    <s v="COMMERCIAL"/>
    <s v="AUTO REPAIR"/>
  </r>
  <r>
    <s v="Stanislaus County Environmental Resources"/>
    <x v="224"/>
    <s v="One Stop Gas"/>
    <s v="5913 Mchenry Modesto 95356"/>
    <s v="Yes"/>
    <s v="No"/>
    <s v="Unsure, facility under red tag enforcement."/>
    <s v="No"/>
    <x v="1"/>
    <x v="1"/>
    <s v="Gasoline, Diesel"/>
    <x v="2"/>
    <x v="3"/>
    <x v="0"/>
    <m/>
    <s v="Miguel Toscano"/>
    <n v="1"/>
    <n v="0"/>
    <s v="Miguel Toscano"/>
    <n v="1"/>
    <n v="0"/>
    <s v="Avinash Singh"/>
    <n v="0"/>
    <n v="0"/>
    <s v="TOSCANO, MIGUEL ANGEL"/>
    <s v="TOSCANO, ROSALINDA"/>
    <s v="COMMERCIAL"/>
    <s v="AUTO REPAIR"/>
  </r>
  <r>
    <s v="Stanislaus County Environmental Resources"/>
    <x v="225"/>
    <s v="Indiana Truck Shop"/>
    <s v="506 S. Indiana Avenue Modesto 95351"/>
    <s v="Yes"/>
    <s v="No"/>
    <s v="Unsure"/>
    <s v="No"/>
    <x v="1"/>
    <x v="2"/>
    <s v="Gasoline, Diesel"/>
    <x v="0"/>
    <x v="3"/>
    <x v="12"/>
    <m/>
    <s v="Righteous Ranches LLC"/>
    <n v="1"/>
    <n v="1"/>
    <s v="Righteous Ranches LLC"/>
    <n v="1"/>
    <n v="1"/>
    <s v="Righteous Ranches LLC"/>
    <n v="1"/>
    <n v="1"/>
    <s v="RIGHTEOUS RANCHES LLC"/>
    <s v="CIPPONERI, PETER"/>
    <s v="RESIDENTIAL"/>
    <s v="RESIDENTIAL (NEC)"/>
  </r>
  <r>
    <s v="Stanislaus County Environmental Resources"/>
    <x v="226"/>
    <s v="Paul Oil Company, Inc."/>
    <s v="524 N Sierra Oakdale 95361"/>
    <s v="Yes"/>
    <s v="No"/>
    <s v="Unsure"/>
    <s v="No"/>
    <x v="1"/>
    <x v="6"/>
    <s v="Gasoline, Diesel, Other Petroleum"/>
    <x v="0"/>
    <x v="3"/>
    <x v="18"/>
    <m/>
    <s v="Paul Oil     Attn: Mark Paul"/>
    <n v="2"/>
    <n v="0"/>
    <s v="Paul Oil     Attn: Mark Paul"/>
    <n v="2"/>
    <n v="0"/>
    <s v="Alvaro Padilla"/>
    <n v="0"/>
    <n v="0"/>
    <s v="PAUL, HAZEL A"/>
    <s v="PAUL, MARK A"/>
    <s v="INDUSTRIAL"/>
    <s v="INDUSTRIAL (NEC)"/>
  </r>
  <r>
    <s v="Stanislaus County Environmental Resources"/>
    <x v="227"/>
    <s v="Sinclair"/>
    <s v="2330 Santa Fe Ave Hughson 95326"/>
    <s v="Yes"/>
    <s v="No"/>
    <s v="Unsure"/>
    <s v="No"/>
    <x v="1"/>
    <x v="7"/>
    <s v="Gasoline, Diesel"/>
    <x v="2"/>
    <x v="3"/>
    <x v="4"/>
    <m/>
    <s v="Jackson Petroleum Inc"/>
    <n v="1"/>
    <n v="1"/>
    <s v="Jackson Petroleum Inc"/>
    <n v="1"/>
    <n v="1"/>
    <s v="Jackson Petroleum Inc"/>
    <n v="1"/>
    <n v="1"/>
    <s v="JACKSON PETROLEUM INC"/>
    <m/>
    <s v="COMMERCIAL"/>
    <s v="AUTO REPAIR"/>
  </r>
  <r>
    <s v="Stanislaus County Environmental Resources"/>
    <x v="228"/>
    <s v="Money Market"/>
    <s v="1149 W F Oakdale 95361"/>
    <s v="Yes"/>
    <s v="No"/>
    <s v="Unsure"/>
    <s v="No"/>
    <x v="0"/>
    <x v="1"/>
    <s v="Gasoline, Diesel"/>
    <x v="2"/>
    <x v="3"/>
    <x v="18"/>
    <m/>
    <s v="Pushpinder Singh / Immad Enterprises"/>
    <n v="0"/>
    <n v="0"/>
    <s v="Pushpinder Singh"/>
    <n v="3"/>
    <n v="4"/>
    <s v="Pushpinder Singh"/>
    <n v="3"/>
    <n v="4"/>
    <s v="SINGH, PUSHPINDER"/>
    <m/>
    <s v="COMMERCIAL"/>
    <s v="AUTO REPAIR"/>
  </r>
  <r>
    <s v="Stanislaus County Environmental Resources"/>
    <x v="229"/>
    <s v="Westley 76"/>
    <s v="4507 Howard Rd Westley 95387"/>
    <s v="Yes"/>
    <s v="No"/>
    <s v="Unsure"/>
    <s v="No"/>
    <x v="0"/>
    <x v="1"/>
    <s v="Gasoline, Diesel"/>
    <x v="2"/>
    <x v="3"/>
    <x v="18"/>
    <m/>
    <s v="karim Mehrabi"/>
    <n v="2"/>
    <n v="1"/>
    <s v="KARIM MEHRABI"/>
    <n v="1"/>
    <n v="1"/>
    <s v="STARS HOLDING CO LLC"/>
    <n v="2"/>
    <n v="2"/>
    <s v="MEHRABI, KARIM"/>
    <m/>
    <s v="COMMERCIAL"/>
    <s v="AUTO REPAIR"/>
  </r>
  <r>
    <s v="Orange County Environmental Health"/>
    <x v="230"/>
    <s v="WESTMINSTER SCHOOL DISTRICT"/>
    <s v="14121 CEDARWOOD AVE WESTMINSTER 92683"/>
    <s v="Yes"/>
    <s v="No"/>
    <s v="Unlikely"/>
    <s v="No"/>
    <x v="0"/>
    <x v="2"/>
    <s v="Gasoline, Diesel"/>
    <x v="0"/>
    <x v="2"/>
    <x v="1"/>
    <m/>
    <s v="Westminster School District"/>
    <n v="1"/>
    <n v="1"/>
    <s v="Westminster School District"/>
    <n v="1"/>
    <n v="1"/>
    <s v="Westminster School District"/>
    <n v="1"/>
    <n v="1"/>
    <s v="SCHOOL, WESTMINSTER DISTRICT"/>
    <m/>
    <s v="PUBLIC"/>
    <s v="TAX EXEMPT"/>
  </r>
  <r>
    <s v="Shasta County Environmental Health"/>
    <x v="231"/>
    <s v="Karm Enterprises Inc"/>
    <s v="1725 Cascade Blvd Shasta Lake 96019"/>
    <s v="Yes"/>
    <s v="No"/>
    <s v="unlikely"/>
    <s v="No"/>
    <x v="0"/>
    <x v="1"/>
    <s v="Gasoline, Diesel"/>
    <x v="1"/>
    <x v="3"/>
    <x v="7"/>
    <s v="State RUST Application Under Review"/>
    <s v="IDJJ Investing LLC"/>
    <n v="0"/>
    <n v="0"/>
    <s v="IDJJ Investing Inc"/>
    <n v="0"/>
    <n v="0"/>
    <s v="Karm Enterprises Inc"/>
    <n v="0"/>
    <n v="0"/>
    <s v="IDJJ INVESTING LLC"/>
    <m/>
    <s v="COMMERCIAL"/>
    <s v="SERVICE STATION/MARKET"/>
  </r>
  <r>
    <s v="Shasta County Environmental Health"/>
    <x v="232"/>
    <s v="Fuelgood"/>
    <s v="1279 Pine St Redding 96001"/>
    <s v="Yes"/>
    <s v="No"/>
    <s v="unlikely"/>
    <s v="No"/>
    <x v="0"/>
    <x v="1"/>
    <s v="Gasoline, Diesel"/>
    <x v="1"/>
    <x v="3"/>
    <x v="0"/>
    <m/>
    <s v="RT &amp; Sons LLC"/>
    <n v="1"/>
    <n v="0"/>
    <s v="RT &amp; Sons LLC"/>
    <n v="1"/>
    <n v="0"/>
    <s v="Jonah Mills"/>
    <n v="0"/>
    <n v="0"/>
    <s v="R T &amp; SONS LLC"/>
    <m/>
    <s v="COMMERCIAL"/>
    <s v="SERVICE STATION/MARKET"/>
  </r>
  <r>
    <s v="Lake County Environmental Health"/>
    <x v="233"/>
    <s v="Hippie Joe's DBA Woody's"/>
    <s v="220 E HIGHWAY 20 UPPER LAKE 95485"/>
    <s v="Yes"/>
    <s v="No"/>
    <s v="Unknown-Likely No"/>
    <s v="No"/>
    <x v="0"/>
    <x v="1"/>
    <s v="Gasoline"/>
    <x v="2"/>
    <x v="3"/>
    <x v="8"/>
    <m/>
    <s v="Joe Fernandez"/>
    <n v="1"/>
    <n v="0"/>
    <s v="Joe Fernandez"/>
    <n v="1"/>
    <n v="0"/>
    <s v="Jamie Fernandez"/>
    <n v="0"/>
    <n v="0"/>
    <s v="FERNANDEZ, ANTHONY"/>
    <m/>
    <s v="COMMERCIAL"/>
    <s v="SERVICE STATION"/>
  </r>
  <r>
    <s v="Lake County Environmental Health"/>
    <x v="234"/>
    <s v="NOTT'S LIQUOR 2213"/>
    <s v="14772 Lakeshore Dr Clearlake 95422"/>
    <s v="Yes"/>
    <s v="No"/>
    <s v="Unknown-Hopefully Yes-They are supposedly working on it, we just have not received a permit app yet."/>
    <s v="No"/>
    <x v="1"/>
    <x v="1"/>
    <s v="Gasoline, Diesel"/>
    <x v="1"/>
    <x v="3"/>
    <x v="15"/>
    <s v="State RUST Application Under Review"/>
    <s v="TAHAR BOUCHELAGHEM"/>
    <n v="0"/>
    <n v="1"/>
    <s v="JACO HILL"/>
    <n v="4"/>
    <n v="0"/>
    <s v="TAHAR BOUCHELAGHEM"/>
    <n v="1"/>
    <n v="0"/>
    <s v="14772 LAKESHORE DRIVE LLC"/>
    <m/>
    <s v="COMMERCIAL"/>
    <s v="MULTIPLE USES"/>
  </r>
  <r>
    <s v="Riverside County Department of Environmental Health"/>
    <x v="235"/>
    <s v="G&amp;M OIL CO. #220"/>
    <s v="16830 Lakeshore Dr Lake Elsinore 92530"/>
    <s v="Yes"/>
    <s v="Yes"/>
    <s v="Unknown. Removal/replacement not scheduled at this time."/>
    <s v="No"/>
    <x v="1"/>
    <x v="1"/>
    <s v="Gasoline, Diesel"/>
    <x v="2"/>
    <x v="3"/>
    <x v="12"/>
    <m/>
    <s v="G&amp;M OIL CO GAPCO LLC"/>
    <n v="0"/>
    <n v="0"/>
    <s v="G&amp;M OIL CO.,  LLC"/>
    <n v="0"/>
    <n v="112"/>
    <s v="G&amp;M OIL CO.,  LLC"/>
    <n v="0"/>
    <n v="60"/>
    <s v="G &amp; M GAPCO LLC"/>
    <m/>
    <s v="COMMERCIAL"/>
    <s v="SERVICE STATION/MARKET"/>
  </r>
  <r>
    <s v="Riverside County Department of Environmental Health"/>
    <x v="236"/>
    <s v="United #5204"/>
    <s v="6190 Etiwanda Ave Mira Loma 91752"/>
    <s v="Yes"/>
    <s v="Yes"/>
    <s v="Unknown. Piping replacement/upgrade not scheduled at this time."/>
    <s v="No"/>
    <x v="2"/>
    <x v="1"/>
    <s v="Gasoline"/>
    <x v="2"/>
    <x v="3"/>
    <x v="15"/>
    <m/>
    <s v="CF United Prop Co.                                             "/>
    <n v="0"/>
    <n v="0"/>
    <s v="APRO LLC"/>
    <n v="6"/>
    <n v="162"/>
    <s v="APRO LLC"/>
    <n v="6"/>
    <n v="93"/>
    <s v="PRATHNA"/>
    <m/>
    <s v="COMMERCIAL"/>
    <s v="SERVICE STATION/MARKET"/>
  </r>
  <r>
    <s v="Monterey County Health Department"/>
    <x v="237"/>
    <s v="CORRAL DE TIERRA SERVICES"/>
    <s v="2 CORRAL DE TIERRA RD SALINAS 93908"/>
    <s v="Yes"/>
    <s v="No"/>
    <s v="Unknown. Facility owner plans to sell the business. "/>
    <s v="No"/>
    <x v="1"/>
    <x v="1"/>
    <s v="Gasoline, Diesel"/>
    <x v="2"/>
    <x v="3"/>
    <x v="19"/>
    <m/>
    <s v="John Church"/>
    <n v="1"/>
    <n v="0"/>
    <s v="John Church"/>
    <n v="1"/>
    <n v="0"/>
    <s v="mario chun"/>
    <n v="0"/>
    <n v="0"/>
    <s v="CHURCH, JOHN P"/>
    <m/>
    <s v="COMMERCIAL"/>
    <s v="MULTIPLE USES"/>
  </r>
  <r>
    <s v="Monterey County Health Department"/>
    <x v="238"/>
    <s v="Central Gas Terven"/>
    <s v="1163 Terven Ave Salinas 93901"/>
    <s v="Yes"/>
    <s v="No"/>
    <s v="Unknown. Facility currently sold to a new ownwer."/>
    <s v="No"/>
    <x v="0"/>
    <x v="4"/>
    <s v="Gasoline, Diesel"/>
    <x v="0"/>
    <x v="3"/>
    <x v="15"/>
    <m/>
    <s v="COAST TO COAST PROPERTY HOLDING LLC"/>
    <n v="2"/>
    <n v="0"/>
    <s v="COAST TO COAST PROPERTY HOLDING LLC "/>
    <n v="0"/>
    <n v="0"/>
    <s v="Eldorado Petroleum Inc"/>
    <n v="0"/>
    <n v="0"/>
    <s v="JW RETAIL PROPERTIES LLC"/>
    <m/>
    <s v="COMMERCIAL"/>
    <s v="SERVICE STATION"/>
  </r>
  <r>
    <s v="Los Angeles City Fire Department"/>
    <x v="239"/>
    <s v="CITY OF LA - PW - PUBLIC WORKS BLDG"/>
    <s v="1149 S BROADWAY ST LOS ANGELES 90015"/>
    <s v="Yes"/>
    <s v="No"/>
    <s v="Unknown"/>
    <s v="No"/>
    <x v="2"/>
    <x v="0"/>
    <s v="Diesel"/>
    <x v="1"/>
    <x v="2"/>
    <x v="0"/>
    <m/>
    <s v="CITY OF LA - PW - PUBLIC WORKS BLDG."/>
    <n v="1"/>
    <n v="0"/>
    <s v="CITY OF LA - PW - PUBLIC WORKS BLDG."/>
    <n v="1"/>
    <n v="0"/>
    <s v="CB RICHARD ELLIS, INC."/>
    <n v="0"/>
    <n v="0"/>
    <s v="L A CITY"/>
    <m/>
    <s v="COMMERCIAL"/>
    <s v="OFFICE BUILDING"/>
  </r>
  <r>
    <s v="Los Angeles City Fire Department"/>
    <x v="240"/>
    <s v="VAN NUYS AMSTAR, INC."/>
    <s v="13650 Vanowen St Van Nuys 91405"/>
    <s v="Yes"/>
    <s v="No"/>
    <s v="Unknown"/>
    <s v="No"/>
    <x v="2"/>
    <x v="2"/>
    <s v="Gasoline, Other Petroleum"/>
    <x v="0"/>
    <x v="3"/>
    <x v="18"/>
    <m/>
    <s v="HABIB AND NORA FUSTOJIAN TRUST"/>
    <n v="0"/>
    <n v="0"/>
    <s v="6790 WOODMAN, LLC"/>
    <n v="0"/>
    <n v="0"/>
    <s v="VAN NUYS AMSTAR, INC"/>
    <n v="0"/>
    <n v="0"/>
    <s v="6790 WOODMAN LLC"/>
    <m/>
    <s v="COMMERCIAL"/>
    <s v="SERVICE STATION"/>
  </r>
  <r>
    <s v="Los Angeles City Fire Department"/>
    <x v="241"/>
    <s v="Signature Flight Support EAST"/>
    <s v="7155 N VALJEAN AVE VAN NUYS 91406"/>
    <s v="Yes"/>
    <s v="No"/>
    <s v="Unknown"/>
    <s v="No"/>
    <x v="2"/>
    <x v="1"/>
    <s v="Aviation"/>
    <x v="1"/>
    <x v="3"/>
    <x v="2"/>
    <m/>
    <s v="Signature Flight Support "/>
    <n v="0"/>
    <n v="0"/>
    <s v="Signature Flight Support"/>
    <n v="1"/>
    <n v="4"/>
    <s v="Signature Flight Support"/>
    <n v="1"/>
    <n v="2"/>
    <s v="L A CITY"/>
    <m/>
    <s v="UNKNOWN"/>
    <s v="UNKNOWN"/>
  </r>
  <r>
    <s v="Los Angeles City Fire Department"/>
    <x v="242"/>
    <s v="SINACO OIL #2 CORP"/>
    <s v="11305 W SANTA MONICA BLVD LOS ANGELES 90025"/>
    <s v="Yes"/>
    <s v="No"/>
    <s v="Unknown"/>
    <s v="No"/>
    <x v="2"/>
    <x v="2"/>
    <s v="Gasoline"/>
    <x v="1"/>
    <x v="3"/>
    <x v="15"/>
    <m/>
    <s v="Sina Khodadadi"/>
    <n v="2"/>
    <n v="2"/>
    <s v="Sina Khodadadi"/>
    <n v="1"/>
    <n v="2"/>
    <s v="Sina Khodadadi"/>
    <n v="1"/>
    <n v="2"/>
    <s v="PRIME OIL MANAGEMENT LLC"/>
    <m/>
    <s v="COMMERCIAL"/>
    <s v="SERVICE STATION"/>
  </r>
  <r>
    <s v="Los Angeles City Fire Department"/>
    <x v="243"/>
    <s v="PACIFIC POINTE"/>
    <s v="879 W 190TH ST GARDENA 90248"/>
    <s v="Yes"/>
    <s v="No"/>
    <s v="Unknown"/>
    <s v="No"/>
    <x v="2"/>
    <x v="0"/>
    <s v="Diesel"/>
    <x v="1"/>
    <x v="3"/>
    <x v="10"/>
    <m/>
    <s v="Omninet Pacific Pointe, LP"/>
    <n v="1"/>
    <n v="1"/>
    <s v="Omninet Pacific Pointe, LP"/>
    <n v="1"/>
    <n v="1"/>
    <s v="Omninet Pacific Pointe, LP"/>
    <n v="1"/>
    <n v="1"/>
    <s v="OMNINET PACIFIC POINTE LP"/>
    <m/>
    <s v="COMMERCIAL"/>
    <s v="PARKING LOT"/>
  </r>
  <r>
    <s v="Los Angeles City Fire Department"/>
    <x v="244"/>
    <s v="SIDDHI LLC"/>
    <s v="7601 TOPANGA CANYON BLVD CANOGA PARK 91304"/>
    <s v="Yes"/>
    <s v="No"/>
    <s v="Unknown"/>
    <s v="No"/>
    <x v="2"/>
    <x v="1"/>
    <s v="Gasoline, Diesel"/>
    <x v="1"/>
    <x v="3"/>
    <x v="18"/>
    <m/>
    <s v="DHILLON TRUST"/>
    <n v="0"/>
    <n v="0"/>
    <s v="SIDDHI LLC"/>
    <n v="0"/>
    <n v="1"/>
    <s v="SIDDHI LLC"/>
    <n v="0"/>
    <n v="1"/>
    <s v="DHILLON, AJAIB S"/>
    <s v="DHILLON, AMRITA"/>
    <s v="COMMERCIAL"/>
    <s v="SERVICE STATION"/>
  </r>
  <r>
    <s v="Los Angeles City Fire Department"/>
    <x v="245"/>
    <s v="RASHID &amp; SONS"/>
    <s v="6303 S FIGUEROA ST LOS ANGELES 90003"/>
    <s v="Yes"/>
    <s v="Yes"/>
    <s v="Unknown"/>
    <s v="No"/>
    <x v="2"/>
    <x v="1"/>
    <s v="Gasoline, Waste Oil / Motor / Hydraulic / Lubricating"/>
    <x v="1"/>
    <x v="3"/>
    <x v="10"/>
    <m/>
    <s v="RASHID &amp; SONS Inc."/>
    <n v="1"/>
    <n v="1"/>
    <s v="RASHID &amp; SONS Inc."/>
    <n v="1"/>
    <n v="1"/>
    <s v="RASHID &amp; SONS Inc."/>
    <n v="1"/>
    <n v="1"/>
    <s v="CHEV GAGE LLC"/>
    <m/>
    <s v="COMMERCIAL"/>
    <s v="SERVICE STATION"/>
  </r>
  <r>
    <s v="Los Angeles City Fire Department"/>
    <x v="246"/>
    <s v="UNITED RTM INC"/>
    <s v="1502 S ROBERTSON BLVD UN A LOS ANGELES 90035"/>
    <s v="Yes"/>
    <s v="Yes"/>
    <s v="Unknown"/>
    <s v="No"/>
    <x v="0"/>
    <x v="1"/>
    <s v="Gasoline"/>
    <x v="1"/>
    <x v="2"/>
    <x v="9"/>
    <s v="State RUST Application Under Review"/>
    <s v="ROBERTSON CASHIO LLC"/>
    <n v="1"/>
    <n v="0"/>
    <s v="ROBERTSON CASHIO LLC"/>
    <n v="1"/>
    <n v="0"/>
    <s v="PAUL RADNIA"/>
    <n v="0"/>
    <n v="0"/>
    <s v="ROBERTSON CASHIO LLC"/>
    <m/>
    <s v="COMMERCIAL"/>
    <s v="SERVICE STATION"/>
  </r>
  <r>
    <s v="Orange County Environmental Health"/>
    <x v="247"/>
    <s v="CITY OF NEWPORT BEACH GENERAL SERVICES"/>
    <s v="592 SUPERIOR AVE NEWPORT BEACH 92663"/>
    <s v="Yes"/>
    <s v="Yes"/>
    <s v="Unknown"/>
    <s v="No"/>
    <x v="0"/>
    <x v="2"/>
    <s v="Gasoline"/>
    <x v="1"/>
    <x v="2"/>
    <x v="6"/>
    <m/>
    <s v="City of Newport Beach"/>
    <n v="2"/>
    <n v="2"/>
    <s v="City of Newport Beach"/>
    <n v="2"/>
    <n v="2"/>
    <s v="City of Newport Beach"/>
    <n v="2"/>
    <n v="2"/>
    <s v="CITY OF NEWPORT BEACH"/>
    <m/>
    <s v="VACANT LAND"/>
    <s v="COMMERCIAL LOT"/>
  </r>
  <r>
    <s v="Orange County Environmental Health"/>
    <x v="248"/>
    <s v="LUCKY FOOD AND FUEL"/>
    <s v="5989 BEACH BLVD BUENA PARK 90621"/>
    <s v="Yes"/>
    <s v="Yes"/>
    <s v="Unknown"/>
    <s v="No"/>
    <x v="1"/>
    <x v="4"/>
    <s v="Gasoline, Diesel"/>
    <x v="0"/>
    <x v="3"/>
    <x v="12"/>
    <s v="State RUST Application Under Review"/>
    <s v="Oberon Apts llc"/>
    <n v="1"/>
    <n v="0"/>
    <s v="Oberon Apts llc"/>
    <n v="1"/>
    <n v="0"/>
    <s v="Lucky Food and Fuel Inc."/>
    <n v="0"/>
    <n v="0"/>
    <s v="OBERON APTS LLC"/>
    <m/>
    <s v="COMMERCIAL"/>
    <s v="SERVICE STATION"/>
  </r>
  <r>
    <s v="Los Angeles City Fire Department"/>
    <x v="249"/>
    <s v="CANOGA PARK SHELL"/>
    <s v="21404 W SHERMAN WY CANOGA PARK 91303"/>
    <s v="Yes"/>
    <s v="No"/>
    <s v="Unknown"/>
    <s v="No"/>
    <x v="1"/>
    <x v="4"/>
    <s v="Gasoline, Diesel"/>
    <x v="1"/>
    <x v="3"/>
    <x v="10"/>
    <s v="State RUST Application Under Review"/>
    <s v="Ahmad Shamroukh"/>
    <n v="0"/>
    <n v="1"/>
    <s v="Rawa &amp; Sons LLC"/>
    <n v="0"/>
    <n v="0"/>
    <s v="Shamroukh Sons Inc"/>
    <n v="0"/>
    <n v="0"/>
    <s v="RAWA &amp; SONS LLC"/>
    <m/>
    <s v="COMMERCIAL"/>
    <s v="SERVICE STATION"/>
  </r>
  <r>
    <s v="Los Angeles City Fire Department"/>
    <x v="250"/>
    <s v="VALLEY PRESBYTERIAN HOSPITAL"/>
    <s v="15107 Vanowen St Van Nuys 91405"/>
    <s v="Yes"/>
    <s v="No"/>
    <s v="Unknown"/>
    <s v="No"/>
    <x v="1"/>
    <x v="0"/>
    <s v="Diesel"/>
    <x v="1"/>
    <x v="3"/>
    <x v="1"/>
    <m/>
    <s v="Valley Presbyterian Hospital"/>
    <n v="1"/>
    <n v="1"/>
    <s v="VALLEY PRESBYTERIAN HOSPITAL"/>
    <n v="1"/>
    <n v="1"/>
    <s v="Valley Presbyterian Hospital"/>
    <n v="1"/>
    <n v="1"/>
    <s v="VALLEY PRESBYTERIAN HOSPITAL"/>
    <m/>
    <s v="COMMERCIAL"/>
    <s v="HOSPITAL"/>
  </r>
  <r>
    <s v="Los Angeles City Fire Department"/>
    <x v="251"/>
    <s v="ECO FUEL"/>
    <s v="1009 Crenshaw Blvd. Los Angeles 90019-1940"/>
    <s v="Yes"/>
    <s v="Yes"/>
    <s v="Unknown"/>
    <s v="No"/>
    <x v="1"/>
    <x v="1"/>
    <s v="Gasoline"/>
    <x v="1"/>
    <x v="3"/>
    <x v="7"/>
    <m/>
    <s v="JAMISON PROPERTIES"/>
    <n v="0"/>
    <n v="0"/>
    <s v="ELLIS CHOI"/>
    <n v="1"/>
    <n v="1"/>
    <s v="JAE YONG, ILC"/>
    <n v="0"/>
    <n v="0"/>
    <s v="1009 CRENSHAW LP"/>
    <m/>
    <s v="COMMERCIAL"/>
    <s v="SERVICE STATION"/>
  </r>
  <r>
    <s v="Orange County Environmental Health"/>
    <x v="252"/>
    <s v="Triple S Arco"/>
    <s v="501 W Whittier Blvd La Habra 90631"/>
    <s v="Yes"/>
    <s v="No"/>
    <s v="Unknown"/>
    <s v="No"/>
    <x v="0"/>
    <x v="4"/>
    <s v="Gasoline, Diesel"/>
    <x v="0"/>
    <x v="3"/>
    <x v="7"/>
    <s v="State RUST Application Under Review"/>
    <s v="Shoker Trading Corp"/>
    <n v="2"/>
    <n v="1"/>
    <s v="Shoker Trading Corp"/>
    <n v="2"/>
    <n v="1"/>
    <s v="Shoker Trading Corp"/>
    <n v="2"/>
    <n v="2"/>
    <s v="HIGHLAND WASH AND FUEL LLC"/>
    <m/>
    <s v="COMMERCIAL"/>
    <s v="CARWASH"/>
  </r>
  <r>
    <s v="Los Angeles City Fire Department"/>
    <x v="253"/>
    <s v="Foothill Mobil"/>
    <s v="13617 Foothill Blvd. Sylmar 91342-4405"/>
    <s v="Yes"/>
    <s v="Yes"/>
    <s v="Unknown"/>
    <s v="No"/>
    <x v="0"/>
    <x v="4"/>
    <s v="Gasoline, Diesel"/>
    <x v="0"/>
    <x v="3"/>
    <x v="14"/>
    <s v="State RUST Application Under Review"/>
    <s v="Foothill Oil Corporation"/>
    <n v="1"/>
    <n v="1"/>
    <s v="Foothill Oil Corporation"/>
    <n v="1"/>
    <n v="1"/>
    <s v="Foothill Oil Corporation"/>
    <n v="1"/>
    <n v="1"/>
    <s v="FOOTHILL OIL CORPORATION"/>
    <m/>
    <s v="COMMERCIAL"/>
    <s v="SERVICE STATION"/>
  </r>
  <r>
    <s v="Los Angeles City Fire Department"/>
    <x v="254"/>
    <s v="Beverly AGC Chevron"/>
    <s v="4700 W BEVERLY BLVD LOS ANGELES 90004"/>
    <s v="Yes"/>
    <s v="No"/>
    <s v="Unknown"/>
    <s v="No"/>
    <x v="0"/>
    <x v="2"/>
    <s v="Gasoline"/>
    <x v="1"/>
    <x v="3"/>
    <x v="0"/>
    <s v="State RUST Application Under Review"/>
    <s v="AGC"/>
    <n v="0"/>
    <n v="0"/>
    <s v="Viktoriya Kuladzyan"/>
    <n v="0"/>
    <n v="0"/>
    <s v="HARRY MKRTCHYAN"/>
    <n v="0"/>
    <n v="0"/>
    <s v="3A AA CG LLC"/>
    <m/>
    <s v="COMMERCIAL"/>
    <s v="SERVICE STATION"/>
  </r>
  <r>
    <s v="Los Angeles City Fire Department"/>
    <x v="255"/>
    <s v="Rich Side Inc"/>
    <s v="13650 W RIVERSIDE DR SHERMAN OAKS 91403"/>
    <s v="Yes"/>
    <s v="No"/>
    <s v="Unknown"/>
    <s v="No"/>
    <x v="0"/>
    <x v="1"/>
    <s v="Gasoline, Diesel"/>
    <x v="1"/>
    <x v="3"/>
    <x v="0"/>
    <s v="State RUST Application Under Review"/>
    <s v="Rich Side, Inc."/>
    <n v="1"/>
    <n v="1"/>
    <s v="Rich Side, Inc."/>
    <n v="1"/>
    <n v="1"/>
    <s v="Rich Side, Inc."/>
    <n v="1"/>
    <n v="1"/>
    <s v="RICH SIDE INC"/>
    <m/>
    <s v="COMMERCIAL"/>
    <s v="SERVICE STATION"/>
  </r>
  <r>
    <s v="Los Angeles City Fire Department"/>
    <x v="256"/>
    <s v="PICO SHELL &amp; CAR WASH"/>
    <s v="1303 S WESTERN AVE LOS ANGELES 90006"/>
    <s v="Yes"/>
    <s v="No"/>
    <s v="Unknown"/>
    <s v="No"/>
    <x v="0"/>
    <x v="1"/>
    <s v="Gasoline, Diesel"/>
    <x v="1"/>
    <x v="3"/>
    <x v="18"/>
    <s v="State RUST Application Under Review"/>
    <s v="UNITED 1, LLC"/>
    <n v="1"/>
    <n v="0"/>
    <s v="UNITED 1, LLC"/>
    <n v="1"/>
    <n v="0"/>
    <s v="M &amp; S OIL CORPORATION"/>
    <n v="0"/>
    <n v="0"/>
    <s v="UNITED NO 1 LLC"/>
    <m/>
    <s v="COMMERCIAL"/>
    <s v="SERVICE STATION"/>
  </r>
  <r>
    <s v="Los Angeles City Fire Department"/>
    <x v="257"/>
    <s v="H M KHOSH 76"/>
    <s v="11062 N BALBOA BLVD GRANADA HILLS 91344"/>
    <s v="Yes"/>
    <s v="Yes"/>
    <s v="Unknown"/>
    <s v="No"/>
    <x v="0"/>
    <x v="2"/>
    <s v="Gasoline"/>
    <x v="1"/>
    <x v="3"/>
    <x v="0"/>
    <s v="State RUST Application Under Review"/>
    <s v="Kato and Associates, LLC"/>
    <n v="0"/>
    <n v="0"/>
    <s v="HM Khosh, Inc."/>
    <n v="0"/>
    <n v="1"/>
    <s v="HM Khosh, Inc."/>
    <n v="0"/>
    <n v="1"/>
    <s v="UNION OIL CO OF CALIF"/>
    <m/>
    <s v="COMMERCIAL"/>
    <s v="SERVICE STATION"/>
  </r>
  <r>
    <s v="Orange County Environmental Health"/>
    <x v="258"/>
    <s v="Main 76"/>
    <s v="18742 MAIN ST HUNTINGTON BEACH 92648"/>
    <s v="Yes"/>
    <s v="Yes"/>
    <s v="Unknown"/>
    <s v="No"/>
    <x v="0"/>
    <x v="1"/>
    <s v="Gasoline"/>
    <x v="0"/>
    <x v="3"/>
    <x v="4"/>
    <s v="State RUST Loan Awarded"/>
    <s v="A B Bond LLC"/>
    <n v="0"/>
    <n v="0"/>
    <s v="The Mitry's Corp"/>
    <n v="0"/>
    <n v="1"/>
    <s v="The Mitry's Corp"/>
    <n v="0"/>
    <n v="1"/>
    <s v="AB BOND LLC"/>
    <m/>
    <s v="COMMERCIAL"/>
    <s v="SERVICE STATION"/>
  </r>
  <r>
    <s v="Orange County Environmental Health"/>
    <x v="259"/>
    <s v="JAH Industries LLC DBA Leisure World 76"/>
    <s v="13980 SEAL BEACH BLVD SEAL BEACH 90740"/>
    <s v="Yes"/>
    <s v="Yes"/>
    <s v="Unknown"/>
    <s v="No"/>
    <x v="0"/>
    <x v="2"/>
    <s v="Gasoline"/>
    <x v="0"/>
    <x v="3"/>
    <x v="8"/>
    <s v="State RUST Loan Awarded"/>
    <s v="JAH Industries LLC"/>
    <n v="1"/>
    <n v="1"/>
    <s v="JAH Industries LLC"/>
    <n v="1"/>
    <n v="1"/>
    <s v="JAH Industries LLC"/>
    <n v="1"/>
    <n v="1"/>
    <s v="JAH INDUSTRIES LLC"/>
    <m/>
    <s v="COMMERCIAL"/>
    <s v="COMMERCIAL"/>
  </r>
  <r>
    <s v="Orange County Environmental Health"/>
    <x v="260"/>
    <s v="JD Fuel Inc."/>
    <s v="13152 GARDEN GROVE BLVD GARDEN GROVE 92843"/>
    <s v="Yes"/>
    <s v="Yes"/>
    <s v="Unknown"/>
    <s v="No"/>
    <x v="0"/>
    <x v="1"/>
    <s v="Gasoline, Diesel"/>
    <x v="0"/>
    <x v="3"/>
    <x v="4"/>
    <s v="State RUST Loan Awarded"/>
    <s v="AK limited"/>
    <n v="1"/>
    <n v="0"/>
    <s v="AK limited"/>
    <n v="1"/>
    <n v="0"/>
    <s v="JD Fuel Inc."/>
    <n v="0"/>
    <n v="0"/>
    <s v="AK LIMITED PARTNERSHIP"/>
    <m/>
    <s v="COMMERCIAL"/>
    <s v="STORE BUILDING"/>
  </r>
  <r>
    <s v="Los Angeles City Fire Department"/>
    <x v="261"/>
    <s v="HASHEMYAR'S SERVICE &amp; OIL INC"/>
    <s v="20105 VANOWEN ST WINNETKA 91306"/>
    <s v="Yes"/>
    <s v="No"/>
    <s v="Unknown"/>
    <s v="No"/>
    <x v="0"/>
    <x v="2"/>
    <s v="Gasoline"/>
    <x v="1"/>
    <x v="3"/>
    <x v="12"/>
    <s v="State RUST Loan Awarded"/>
    <s v="PAJIS STATION LLC. LESSOR CORP."/>
    <n v="0"/>
    <n v="0"/>
    <s v="HASHEMYAR'S SERVICE AND OIL, INC"/>
    <n v="0"/>
    <n v="0"/>
    <s v="HASHEMYAR'S SERVICE &amp; OIL, INC."/>
    <n v="0"/>
    <n v="0"/>
    <s v="PAJIS STATION LLC"/>
    <m/>
    <s v="COMMERCIAL"/>
    <s v="SERVICE STATION"/>
  </r>
  <r>
    <s v="Los Angeles City Fire Department"/>
    <x v="262"/>
    <s v="JBJ Enterprises Chevron"/>
    <s v="9455 N RESEDA BLVD NORTHRIDGE 91324"/>
    <s v="Yes"/>
    <s v="Yes"/>
    <s v="Unknown"/>
    <s v="No"/>
    <x v="0"/>
    <x v="1"/>
    <s v="Gasoline, Diesel"/>
    <x v="1"/>
    <x v="3"/>
    <x v="0"/>
    <s v="State RUST Loan Awarded"/>
    <s v="JBJ Enterprises Inc"/>
    <n v="0"/>
    <n v="0"/>
    <s v="SALIM JAVAHERI"/>
    <n v="0"/>
    <n v="1"/>
    <s v="SALIM JAVAHERI"/>
    <n v="0"/>
    <n v="1"/>
    <s v="9455 RESEDA BLVD LLC"/>
    <m/>
    <s v="COMMERCIAL"/>
    <s v="SERVICE STATION/MARKET"/>
  </r>
  <r>
    <s v="Los Angeles City Fire Department"/>
    <x v="263"/>
    <s v="AR OIL"/>
    <s v="4388 TUJUNGA AVE N HOLLYWOOD 91604"/>
    <s v="Yes"/>
    <s v="Yes"/>
    <s v="Unknown"/>
    <s v="No"/>
    <x v="0"/>
    <x v="2"/>
    <s v="Gasoline"/>
    <x v="1"/>
    <x v="3"/>
    <x v="0"/>
    <s v="State RUST Loan Awarded"/>
    <s v="Ahed Rabadi"/>
    <n v="1"/>
    <n v="0"/>
    <s v="Ahed Rabadi"/>
    <n v="3"/>
    <n v="0"/>
    <s v="4JR ENTERPRISES INC."/>
    <n v="0"/>
    <n v="0"/>
    <s v="RABADI, AHED JAMIL"/>
    <m/>
    <s v="COMMERCIAL"/>
    <s v="SERVICE STATION"/>
  </r>
  <r>
    <s v="Orange County Environmental Health"/>
    <x v="264"/>
    <s v="M2 United, Inc., dba Leisure World Service Station"/>
    <s v="24362 El Toro Rd. Laguna Woods 92637"/>
    <s v="Yes"/>
    <s v="Yes"/>
    <s v="Unknown"/>
    <s v="No"/>
    <x v="0"/>
    <x v="1"/>
    <s v="Gasoline"/>
    <x v="1"/>
    <x v="3"/>
    <x v="5"/>
    <s v="State RUST Loan Awarded"/>
    <s v="M2 Investment, LLC"/>
    <n v="0"/>
    <n v="0"/>
    <s v="M2 United, Inc."/>
    <n v="0"/>
    <n v="0"/>
    <s v="M2 United, Inc. - Foad Monjazeb"/>
    <n v="0"/>
    <n v="0"/>
    <s v="M2U INVESTMENTS LLC"/>
    <m/>
    <s v="COMMERCIAL"/>
    <s v="SERVICE STATION"/>
  </r>
  <r>
    <s v="Los Angeles City Fire Department"/>
    <x v="265"/>
    <s v="TRUMAN FUEL"/>
    <s v="1601 W TRUMAN AVE SAN FERNANDO 91340"/>
    <s v="Yes"/>
    <s v="No"/>
    <s v="Unknown"/>
    <s v="No"/>
    <x v="0"/>
    <x v="4"/>
    <s v="Gasoline, Diesel"/>
    <x v="0"/>
    <x v="3"/>
    <x v="12"/>
    <m/>
    <s v="Gem Industries"/>
    <n v="1"/>
    <n v="0"/>
    <s v="Gem Industries"/>
    <n v="1"/>
    <n v="0"/>
    <s v="Truman Fuel"/>
    <n v="0"/>
    <n v="0"/>
    <s v="S J M TRADING INC"/>
    <m/>
    <s v="COMMERCIAL"/>
    <s v="SERVICE STATION"/>
  </r>
  <r>
    <s v="Los Angeles City Fire Department"/>
    <x v="266"/>
    <s v="Circle K Stores Inc. Site #2211234"/>
    <s v="10611 National Blvd Los Angeles 90034"/>
    <s v="Yes"/>
    <s v="Yes"/>
    <s v="Unknown"/>
    <s v="No"/>
    <x v="0"/>
    <x v="4"/>
    <s v="Gasoline, Diesel"/>
    <x v="0"/>
    <x v="3"/>
    <x v="8"/>
    <m/>
    <s v="Circle K Stores Inc. "/>
    <n v="10"/>
    <n v="72"/>
    <s v="Circle K Stores Inc."/>
    <n v="58"/>
    <n v="96"/>
    <s v="OE Sun Yi"/>
    <n v="0"/>
    <n v="0"/>
    <s v="CIRCLE K STORES INC"/>
    <m/>
    <s v="COMMERCIAL"/>
    <s v="SERVICE STATION"/>
  </r>
  <r>
    <s v="Los Angeles City Fire Department"/>
    <x v="267"/>
    <s v="North Gas Mini Mart"/>
    <s v="7955 LAUREL CANYON BLVD N HOLLYWOOD 91605"/>
    <s v="Yes"/>
    <s v="Yes"/>
    <s v="Unknown"/>
    <s v="No"/>
    <x v="0"/>
    <x v="1"/>
    <s v="Gasoline, Diesel"/>
    <x v="0"/>
    <x v="3"/>
    <x v="20"/>
    <m/>
    <s v="Limited One Enterprises Inc"/>
    <n v="0"/>
    <n v="0"/>
    <s v="North Gas Mini Mart"/>
    <n v="0"/>
    <n v="1"/>
    <s v="North Gas Mini Mart"/>
    <n v="0"/>
    <n v="1"/>
    <s v="LIMITED ONE ENTERPRISES INC"/>
    <m/>
    <s v="COMMERCIAL"/>
    <s v="SERVICE STATION"/>
  </r>
  <r>
    <s v="Orange County Environmental Health"/>
    <x v="268"/>
    <s v="Circle K Stores Inc.Site #2211332"/>
    <s v="5972 Warner Ave Huntington Beach 92649"/>
    <s v="Yes"/>
    <s v="Yes"/>
    <s v="Unknown"/>
    <s v="No"/>
    <x v="0"/>
    <x v="1"/>
    <s v="Gasoline"/>
    <x v="0"/>
    <x v="3"/>
    <x v="17"/>
    <m/>
    <s v="KLS Property LLC"/>
    <n v="0"/>
    <n v="0"/>
    <s v="Circle K Stores Inc."/>
    <n v="58"/>
    <n v="96"/>
    <s v="Circle K Stores Inc."/>
    <n v="58"/>
    <n v="229"/>
    <s v="KLS PROPERTY LLC"/>
    <m/>
    <s v="COMMERCIAL"/>
    <s v="SERVICE STATION"/>
  </r>
  <r>
    <s v="Orange County Environmental Health"/>
    <x v="269"/>
    <s v="United 5217"/>
    <s v="12512 Knott St Garden Grove 92841"/>
    <s v="Yes"/>
    <s v="Yes"/>
    <s v="Unknown"/>
    <s v="No"/>
    <x v="0"/>
    <x v="1"/>
    <s v="Gasoline"/>
    <x v="0"/>
    <x v="3"/>
    <x v="1"/>
    <m/>
    <s v="Baskets Unlimited Holding, LLC"/>
    <n v="0"/>
    <n v="0"/>
    <s v="APRO  LLC"/>
    <n v="0"/>
    <n v="0"/>
    <s v="APRO LLC"/>
    <n v="6"/>
    <n v="93"/>
    <s v="BASKETS UNLIMITED HOLDING LLC"/>
    <m/>
    <s v="COMMERCIAL"/>
    <s v="STORE BUILDING"/>
  </r>
  <r>
    <s v="Orange County Environmental Health"/>
    <x v="270"/>
    <s v="Petrolink, Inc. 254686"/>
    <s v="12071 Seal Beach Blvd Seal Beach 90740"/>
    <s v="Yes"/>
    <s v="Yes"/>
    <s v="Unknown"/>
    <s v="No"/>
    <x v="0"/>
    <x v="1"/>
    <s v="Gasoline, Diesel"/>
    <x v="0"/>
    <x v="3"/>
    <x v="6"/>
    <m/>
    <s v="NORTHWEST DEALERCO HOLDINGS, LLC"/>
    <n v="15"/>
    <n v="0"/>
    <s v="NORTHWEST DEALERCO HOLDINGS, LLC"/>
    <n v="34"/>
    <n v="0"/>
    <s v="Petrolink, Inc"/>
    <n v="0"/>
    <n v="0"/>
    <s v="CPT SHOPS AT ROSSMOOR LLC"/>
    <m/>
    <s v="COMMERCIAL"/>
    <s v="SHOPPING CENTER"/>
  </r>
  <r>
    <s v="Orange County Environmental Health"/>
    <x v="271"/>
    <s v="United 5666"/>
    <s v="6322 Westminster Blvd Westminster 92683"/>
    <s v="Yes"/>
    <s v="Yes"/>
    <s v="Unknown"/>
    <s v="No"/>
    <x v="0"/>
    <x v="0"/>
    <s v="Diesel"/>
    <x v="2"/>
    <x v="3"/>
    <x v="5"/>
    <m/>
    <s v="Southgate Mgmt Trust"/>
    <n v="0"/>
    <n v="0"/>
    <s v="APRO LLC"/>
    <n v="6"/>
    <n v="162"/>
    <s v="APRO LLC"/>
    <n v="6"/>
    <n v="93"/>
    <s v="SOUTHGATE, PAUL T JR TR"/>
    <s v="APRO LLC"/>
    <s v="COMMERCIAL"/>
    <s v="STORE BUILDING"/>
  </r>
  <r>
    <s v="Los Angeles City Fire Department"/>
    <x v="272"/>
    <s v="CLAY LACY AVIATION INC"/>
    <s v="7435 N VALJEAN AVE VAN NUYS 91406"/>
    <s v="Yes"/>
    <s v="No"/>
    <s v="Unknown"/>
    <s v="No"/>
    <x v="0"/>
    <x v="1"/>
    <s v="Aviation"/>
    <x v="1"/>
    <x v="3"/>
    <x v="2"/>
    <m/>
    <s v="LA WORLD AIRPORTS"/>
    <n v="0"/>
    <n v="0"/>
    <s v="CLAY LACY AVIATION INC"/>
    <n v="0"/>
    <n v="0"/>
    <s v="CLAY LACY AVIATION, INC."/>
    <n v="0"/>
    <n v="1"/>
    <s v="L A CITY"/>
    <m/>
    <s v="UNKNOWN"/>
    <s v="UNKNOWN"/>
  </r>
  <r>
    <s v="Los Angeles City Fire Department"/>
    <x v="273"/>
    <s v="LUXURIOUS PROPERTIES LLC"/>
    <s v="10259 N SEPULVEDA BLVD MISSION HILLS 91345-2639"/>
    <s v="Yes"/>
    <s v="No"/>
    <s v="Unknown"/>
    <s v="No"/>
    <x v="0"/>
    <x v="1"/>
    <s v="Gasoline, Diesel"/>
    <x v="1"/>
    <x v="3"/>
    <x v="14"/>
    <m/>
    <s v="LUXURIOUS PROPERTIES LLC"/>
    <n v="4"/>
    <n v="1"/>
    <s v="Luxurious Properties LLC"/>
    <n v="4"/>
    <n v="1"/>
    <s v="LUXURIOUS PROPERTIES LLC"/>
    <n v="4"/>
    <n v="4"/>
    <s v="LUXURIOUS PROPERTIES LLC"/>
    <m/>
    <s v="COMMERCIAL"/>
    <s v="SERVICE STATION"/>
  </r>
  <r>
    <s v="Los Angeles City Fire Department"/>
    <x v="274"/>
    <s v="SUNRISE ENERGY #253739"/>
    <s v="1300 N WESTERN AVE LOS ANGELES 90027"/>
    <s v="Yes"/>
    <s v="No"/>
    <s v="Unknown"/>
    <s v="No"/>
    <x v="0"/>
    <x v="1"/>
    <s v="Gasoline, Diesel"/>
    <x v="1"/>
    <x v="3"/>
    <x v="14"/>
    <m/>
    <s v="B&amp;B RE HOLDINGS LLC"/>
    <n v="0"/>
    <n v="0"/>
    <s v="SUNRISE ENERGY"/>
    <n v="0"/>
    <n v="1"/>
    <s v="SUNRISE ENERGY"/>
    <n v="0"/>
    <n v="1"/>
    <s v="B &amp; B RE HOLDINGS LLC"/>
    <m/>
    <s v="COMMERCIAL"/>
    <s v="SERVICE STATION"/>
  </r>
  <r>
    <s v="Los Angeles City Fire Department"/>
    <x v="275"/>
    <s v="DUKMAJIANSP HOLDING LLC"/>
    <s v="500 S GAFFEY ST SAN PEDRO 90731"/>
    <s v="Yes"/>
    <s v="No"/>
    <s v="Unknown"/>
    <s v="No"/>
    <x v="0"/>
    <x v="1"/>
    <s v="Gasoline"/>
    <x v="1"/>
    <x v="3"/>
    <x v="1"/>
    <m/>
    <s v="DUKMAJIANSP HOLDINGS LLC"/>
    <n v="1"/>
    <n v="1"/>
    <s v="DUKMAJIANSP HOLDINGS LLC"/>
    <n v="1"/>
    <n v="1"/>
    <s v="DUKMAJIANSP HOLDINGS LLC"/>
    <n v="1"/>
    <n v="1"/>
    <s v="DUKMAJIAN SP HOLDING LLC"/>
    <m/>
    <s v="COMMERCIAL"/>
    <s v="SERVICE STATION"/>
  </r>
  <r>
    <s v="Los Angeles City Fire Department"/>
    <x v="276"/>
    <s v="STUDIO CITY SHELL"/>
    <s v="12007 Ventura Blvd Studio City 91604"/>
    <s v="Yes"/>
    <s v="No"/>
    <s v="Unknown"/>
    <s v="No"/>
    <x v="0"/>
    <x v="1"/>
    <s v="Gasoline"/>
    <x v="1"/>
    <x v="3"/>
    <x v="6"/>
    <m/>
    <s v="ANABI OIL CORPORATION"/>
    <n v="1"/>
    <n v="1"/>
    <s v="ANABI OIL CORPORATION"/>
    <n v="1"/>
    <n v="1"/>
    <s v="BEN TRADING COMPANY"/>
    <n v="0"/>
    <n v="0"/>
    <s v="12007 VENTURA BLVD LLC"/>
    <m/>
    <s v="COMMERCIAL"/>
    <s v="SERVICE STATION"/>
  </r>
  <r>
    <s v="Los Angeles City Fire Department"/>
    <x v="277"/>
    <s v="CRENSHAW SHELL &amp; MINI MART"/>
    <s v="3645 S CRENSHAW BLVD LOS ANGELES 90016"/>
    <s v="Yes"/>
    <s v="No"/>
    <s v="Unknown"/>
    <s v="No"/>
    <x v="0"/>
    <x v="1"/>
    <s v="Gasoline"/>
    <x v="1"/>
    <x v="3"/>
    <x v="18"/>
    <m/>
    <s v="MOHAMMED KASKAS"/>
    <n v="1"/>
    <n v="1"/>
    <s v="MOHAMMED KASKAS"/>
    <n v="1"/>
    <n v="1"/>
    <s v="MOHAMMED KASKAS"/>
    <n v="1"/>
    <n v="1"/>
    <s v="MARKET FRESH LLC"/>
    <m/>
    <s v="COMMERCIAL"/>
    <s v="SERVICE STATION"/>
  </r>
  <r>
    <s v="Los Angeles City Fire Department"/>
    <x v="278"/>
    <s v="DJHM CORPORATION"/>
    <s v="3501 W 3RD ST LOS ANGELES 90005"/>
    <s v="Yes"/>
    <s v="No"/>
    <s v="Unknown"/>
    <s v="No"/>
    <x v="0"/>
    <x v="2"/>
    <s v="Gasoline"/>
    <x v="1"/>
    <x v="3"/>
    <x v="12"/>
    <m/>
    <s v="James Kim"/>
    <n v="1"/>
    <n v="0"/>
    <s v="JAMES KIM"/>
    <n v="1"/>
    <n v="0"/>
    <s v="DJHM CORPORATION"/>
    <n v="0"/>
    <n v="0"/>
    <s v="K TOWN BENZENE LLC"/>
    <s v="ESHAGHOIAN, MELODY"/>
    <s v="COMMERCIAL"/>
    <s v="SERVICE STATION"/>
  </r>
  <r>
    <s v="Los Angeles City Fire Department"/>
    <x v="279"/>
    <s v="AVENUE 64 FUEL"/>
    <s v="405 N AVENUE 64 LOS ANGELES 90042"/>
    <s v="Yes"/>
    <s v="No"/>
    <s v="Unknown"/>
    <s v="No"/>
    <x v="0"/>
    <x v="2"/>
    <s v="Gasoline"/>
    <x v="1"/>
    <x v="3"/>
    <x v="0"/>
    <m/>
    <s v="WAFICA MEGALLY TRUST"/>
    <n v="0"/>
    <n v="0"/>
    <s v="Wafa 64 Inc DBA Avenue 64 Fuel"/>
    <n v="0"/>
    <n v="1"/>
    <s v="Wafa 64 Inc DBA Avenue 64 Fuel"/>
    <n v="0"/>
    <n v="1"/>
    <s v="MEGALLY, WAFICA"/>
    <s v="WAFICA MEGALLY TRUST"/>
    <s v="COMMERCIAL"/>
    <s v="SERVICE STATION"/>
  </r>
  <r>
    <s v="Los Angeles City Fire Department"/>
    <x v="280"/>
    <s v="CHEVRON STATION #93050/1805"/>
    <s v="110 S BARRINGTON AVE LOS ANGELES 90049"/>
    <s v="Yes"/>
    <s v="Yes"/>
    <s v="Unknown"/>
    <s v="No"/>
    <x v="0"/>
    <x v="1"/>
    <s v="Gasoline"/>
    <x v="1"/>
    <x v="3"/>
    <x v="11"/>
    <m/>
    <s v="110 BARRINGTON ASSOCIATES"/>
    <n v="0"/>
    <n v="0"/>
    <s v="CHEVRON PRODUCTS COMPANY (A DIVISION OF CHEVRON U.S.A. INC.)"/>
    <n v="151"/>
    <n v="273"/>
    <s v="CHEVRON PRODUCTS COMPANY (A DIVISION OF CHEVRON U.S.A. INC.)"/>
    <n v="151"/>
    <n v="279"/>
    <s v="VEPRIN BARRINGTON PLACE II LLC"/>
    <m/>
    <s v="COMMERCIAL"/>
    <s v="SERVICE STATION"/>
  </r>
  <r>
    <s v="Los Angeles City Fire Department"/>
    <x v="281"/>
    <s v="G&amp;M OIL CO #195"/>
    <s v="801 S WESTERN AVE LOS ANGELES 90005"/>
    <s v="Yes"/>
    <s v="Yes"/>
    <s v="Unknown"/>
    <s v="No"/>
    <x v="0"/>
    <x v="2"/>
    <s v="Gasoline"/>
    <x v="1"/>
    <x v="3"/>
    <x v="4"/>
    <m/>
    <s v="801 SOUTH WESTERN LLC                                                        "/>
    <n v="0"/>
    <n v="0"/>
    <s v="G &amp; M OIL COMPANY,  INC."/>
    <n v="0"/>
    <n v="35"/>
    <s v="G &amp; M OIL COMPANY, INC."/>
    <n v="0"/>
    <n v="1"/>
    <s v="801 SOUTH WESTERN LLC"/>
    <m/>
    <s v="COMMERCIAL"/>
    <s v="SERVICE STATION"/>
  </r>
  <r>
    <s v="Los Angeles City Fire Department"/>
    <x v="282"/>
    <s v="HRRP GARLAND"/>
    <s v="1200 W 7th St Los Angeles 90017"/>
    <s v="Yes"/>
    <s v="Yes"/>
    <s v="Unknown"/>
    <s v="No"/>
    <x v="0"/>
    <x v="1"/>
    <s v="Diesel"/>
    <x v="1"/>
    <x v="3"/>
    <x v="10"/>
    <m/>
    <s v="HRRP GARLAND, LLC"/>
    <n v="1"/>
    <n v="0"/>
    <s v="HRRP GARLAND, LLC"/>
    <n v="1"/>
    <n v="0"/>
    <s v="HRRP GARLAND LLC"/>
    <n v="0"/>
    <n v="0"/>
    <s v="HRRP GARLAND LLC"/>
    <m/>
    <s v="COMMERCIAL"/>
    <s v="OFFICE BUILDING"/>
  </r>
  <r>
    <s v="Los Angeles City Fire Department"/>
    <x v="283"/>
    <s v="VALERO CARWASH"/>
    <s v="15805 W ROSCOE BLVD NORTH HILLS 91343"/>
    <s v="Yes"/>
    <s v="Yes"/>
    <s v="Unknown"/>
    <s v="No"/>
    <x v="0"/>
    <x v="4"/>
    <s v="Gasoline, Diesel"/>
    <x v="1"/>
    <x v="3"/>
    <x v="18"/>
    <m/>
    <s v="VAN DER VALK, ANDRE F. &amp; LINDA J."/>
    <n v="0"/>
    <n v="0"/>
    <s v="ANDRE VAN DER VALK"/>
    <n v="2"/>
    <n v="3"/>
    <s v="ANDRE VAN DER VALK"/>
    <n v="2"/>
    <n v="4"/>
    <s v="DER VALK, ANDRE F VAN"/>
    <s v="DER VALK, LINDA J VAN"/>
    <s v="COMMERCIAL"/>
    <s v="SERVICE STATION"/>
  </r>
  <r>
    <s v="Los Angeles City Fire Department"/>
    <x v="284"/>
    <s v="CHEVRON - MEKHAIL, IBRAHIM S"/>
    <s v="1907 S ARLINGTON AVE LOS ANGELES 90018"/>
    <s v="Yes"/>
    <s v="Yes"/>
    <s v="Unknown"/>
    <s v="No"/>
    <x v="0"/>
    <x v="1"/>
    <s v="Gasoline"/>
    <x v="1"/>
    <x v="3"/>
    <x v="10"/>
    <m/>
    <s v="Mekhail Ibrahim"/>
    <n v="0"/>
    <n v="0"/>
    <s v="Makhail, Ibrahim"/>
    <n v="0"/>
    <n v="0"/>
    <s v="Ibrahim Mekhail"/>
    <n v="0"/>
    <n v="0"/>
    <s v="MEKHAIL, IBRAHIM"/>
    <s v="MEKHAIL, RASHA"/>
    <s v="COMMERCIAL"/>
    <s v="SERVICE STATION/MARKET"/>
  </r>
  <r>
    <s v="Los Angeles City Fire Department"/>
    <x v="285"/>
    <s v="AMERICA OIL COMPANY, INC. #12"/>
    <s v="14106 Burbank Blvd Sherman Oaks 91401"/>
    <s v="Yes"/>
    <s v="Yes"/>
    <s v="Unknown"/>
    <s v="No"/>
    <x v="0"/>
    <x v="4"/>
    <s v="Gasoline, Diesel"/>
    <x v="1"/>
    <x v="3"/>
    <x v="14"/>
    <m/>
    <s v="SALIB FAMILY TRUST"/>
    <n v="5"/>
    <n v="0"/>
    <s v="SALIB FAMILY TRUST (dba: AMERICA OIL COMPANY, INC. #12)"/>
    <n v="0"/>
    <n v="0"/>
    <s v="AMERICA OIL COMPANY, INC. #12"/>
    <n v="0"/>
    <n v="0"/>
    <s v="SALIB, RAFAT"/>
    <s v="SALIB, SUZAN"/>
    <s v="COMMERCIAL"/>
    <s v="SERVICE STATION"/>
  </r>
  <r>
    <s v="Orange County Environmental Health"/>
    <x v="286"/>
    <s v="DANA POINT FUEL DOCK"/>
    <s v="34661 PUERTO PL DANA POINT 92629"/>
    <s v="Yes"/>
    <s v="Yes"/>
    <s v="Unknown"/>
    <s v="No"/>
    <x v="0"/>
    <x v="4"/>
    <s v="Gasoline, Diesel"/>
    <x v="1"/>
    <x v="3"/>
    <x v="5"/>
    <m/>
    <s v="Orange County"/>
    <n v="0"/>
    <n v="0"/>
    <s v="KDL Services, Inc."/>
    <n v="0"/>
    <n v="1"/>
    <s v="KDL Services, Inc."/>
    <n v="0"/>
    <n v="1"/>
    <s v="COUNTY OF ORANGE"/>
    <m/>
    <s v="PUBLIC"/>
    <s v="TAX EXEMPT"/>
  </r>
  <r>
    <s v="Orange County Environmental Health"/>
    <x v="287"/>
    <s v="Costa Mesa Oil Company"/>
    <s v="2281 NEWPORT BLVD COSTA MESA 92627"/>
    <s v="Yes"/>
    <s v="Yes"/>
    <s v="Unknown"/>
    <s v="No"/>
    <x v="0"/>
    <x v="1"/>
    <s v="Gasoline, Diesel"/>
    <x v="1"/>
    <x v="3"/>
    <x v="9"/>
    <m/>
    <s v="Costa Mesa Oil Company"/>
    <n v="1"/>
    <n v="1"/>
    <s v="Costa Mesa Oil Company"/>
    <n v="1"/>
    <n v="1"/>
    <s v="Costa Mesa Oil Company"/>
    <n v="1"/>
    <n v="1"/>
    <s v="COSTA MESA INVESTMENTS LLC"/>
    <m/>
    <s v="COMMERCIAL"/>
    <s v="SERVICE STATION"/>
  </r>
  <r>
    <s v="Tuolumne County Environmental Health"/>
    <x v="288"/>
    <s v="Sonnys Mini Mart"/>
    <s v="24941 State Highway 108 Mi Wuk Village 95346"/>
    <s v="Yes"/>
    <s v="Yes"/>
    <s v="Unclear. Closure application, CUPA-24-21,  initially submitted in November 2024 is not complete and fees and have still not been paid. "/>
    <s v="No"/>
    <x v="0"/>
    <x v="2"/>
    <s v="Gasoline, Diesel"/>
    <x v="2"/>
    <x v="3"/>
    <x v="11"/>
    <m/>
    <s v="Edward Hernandez "/>
    <n v="1"/>
    <n v="1"/>
    <s v="Edward Hernandez "/>
    <n v="1"/>
    <n v="1"/>
    <s v="Edward Hernandez "/>
    <n v="1"/>
    <n v="1"/>
    <s v="HERNANDEZ JR, EDWARD C"/>
    <s v="HERNANDEZ, CAROL L"/>
    <s v="COMMERCIAL"/>
    <s v="COMMERCIAL"/>
  </r>
  <r>
    <s v="Tuolumne County Environmental Health"/>
    <x v="289"/>
    <s v="Sonora Chevron"/>
    <s v="342 W Stockton St Sonora 95370"/>
    <s v="Yes"/>
    <s v="Yes"/>
    <s v="Unclear. Closure application, CUPA-24-20, initially submitted in October 2024 is not complete and fees and have still not been paid. "/>
    <s v="No"/>
    <x v="0"/>
    <x v="0"/>
    <s v="Diesel"/>
    <x v="2"/>
    <x v="2"/>
    <x v="8"/>
    <m/>
    <s v="AKL PETRO INC"/>
    <n v="0"/>
    <n v="0"/>
    <s v="ALK PETRO INC"/>
    <n v="0"/>
    <n v="0"/>
    <s v="Kawaldeep Sethi"/>
    <n v="0"/>
    <n v="0"/>
    <s v="FOUST, MATTHEW"/>
    <s v="FOUST, CHRISTIN"/>
    <s v="COMMERCIAL"/>
    <s v="COMMERCIAL"/>
  </r>
  <r>
    <s v="Roseville City Fire Department"/>
    <x v="290"/>
    <s v="E-Fuels"/>
    <s v="609 B Riverside Ave Roseville 95678"/>
    <s v="Yes"/>
    <s v="No"/>
    <s v="Uncertain at this time  "/>
    <s v="No"/>
    <x v="0"/>
    <x v="1"/>
    <s v="Gasoline, Diesel"/>
    <x v="0"/>
    <x v="3"/>
    <x v="0"/>
    <m/>
    <s v="Dave Schmidt"/>
    <n v="0"/>
    <n v="0"/>
    <s v="Pride 76 Inc."/>
    <n v="1"/>
    <n v="1"/>
    <s v="Pride 76 Inc."/>
    <n v="1"/>
    <n v="2"/>
    <s v="EDWIN, DAVID"/>
    <s v="SCHMIDT, JANET LYNN"/>
    <s v="COMMERCIAL"/>
    <s v="RESTAURANT BUILDING"/>
  </r>
  <r>
    <s v="Roseville City Fire Department"/>
    <x v="291"/>
    <s v="Sierra Shell"/>
    <s v="3999 Douglas Blvd Roseville 95661"/>
    <s v="Yes"/>
    <s v="No"/>
    <s v="Uncertain at this time  "/>
    <s v="No"/>
    <x v="0"/>
    <x v="1"/>
    <s v="Gasoline, Diesel"/>
    <x v="1"/>
    <x v="3"/>
    <x v="17"/>
    <m/>
    <s v="Ali Selseleh"/>
    <n v="1"/>
    <n v="1"/>
    <s v="Ali Selseleh"/>
    <n v="1"/>
    <n v="1"/>
    <s v="Ali Selseleh"/>
    <n v="1"/>
    <n v="1"/>
    <s v="SELSELEH, ALI A"/>
    <s v="SELSELEH, BRENDA C"/>
    <s v="COMMERCIAL"/>
    <s v="SERVICE STATION"/>
  </r>
  <r>
    <s v="Santa Monica Fire Department"/>
    <x v="292"/>
    <s v="Aviation Contract Services, INC DBA-Atlantic Aviation"/>
    <s v="2828 Donald Douglas Loop N Santa Monica 90405"/>
    <s v="Yes"/>
    <s v="No"/>
    <s v="They are working toward a solution to secondarily contain the above-ground SW piping, yet a specific date has not been provided to the CUPA. We are  working toward a resolution and the CUPA/Facility have regularly scheduled meetings to ensure tank system compliance."/>
    <s v="No"/>
    <x v="2"/>
    <x v="1"/>
    <s v="Aviation"/>
    <x v="0"/>
    <x v="2"/>
    <x v="9"/>
    <m/>
    <s v="CSM Economic Development / Jason Harris"/>
    <n v="0"/>
    <n v="0"/>
    <s v="City of Santa Monica / Rick Cole"/>
    <n v="0"/>
    <n v="0"/>
    <s v="Cindy Ford "/>
    <n v="0"/>
    <n v="0"/>
    <s v="SANTA MONICA CITY"/>
    <m/>
    <s v="TRANSPORT"/>
    <s v="AIRCRAFT FACILITY"/>
  </r>
  <r>
    <s v="Tulare County Environmental Health"/>
    <x v="293"/>
    <s v="CITY OF PORTERVILLE-AIRPORT"/>
    <s v="1893 S NEWCOMB ST PORTERVILLE 93257"/>
    <s v="Yes"/>
    <s v="No"/>
    <s v="The single-walled  piping is aboveground. They are working on completing the secondary containment requirements by 12-31-2025."/>
    <s v="No"/>
    <x v="2"/>
    <x v="1"/>
    <s v="Aviation"/>
    <x v="2"/>
    <x v="2"/>
    <x v="20"/>
    <m/>
    <s v="CITY OF PORTERVILLE"/>
    <n v="3"/>
    <n v="0"/>
    <s v="CITY OF PORTERVILLE"/>
    <n v="3"/>
    <n v="0"/>
    <s v="CITY OF PORTERVILLE, AIRPORT"/>
    <n v="0"/>
    <n v="0"/>
    <s v="SHAW, CHRIS"/>
    <m/>
    <s v="PUBLIC"/>
    <s v="PUBLIC (NEC)"/>
  </r>
  <r>
    <s v="Contra Costa County Health Services Department"/>
    <x v="294"/>
    <s v="Crockett Cogeneration"/>
    <s v="550 Loring Avenue Crockett 94525"/>
    <s v="Yes"/>
    <s v="No"/>
    <s v="The facility will upgrade the single-walled piping to double wall piping"/>
    <s v="No"/>
    <x v="2"/>
    <x v="2"/>
    <s v="Aqueous Ammonia &lt;20%"/>
    <x v="1"/>
    <x v="3"/>
    <x v="3"/>
    <m/>
    <s v="State Lands Commission"/>
    <n v="1"/>
    <n v="1"/>
    <s v="Crockett Cogeneration"/>
    <n v="0"/>
    <n v="1"/>
    <s v="Crockett Cogeneration"/>
    <n v="0"/>
    <n v="1"/>
    <s v="SUGAR ACQUISITION CORP"/>
    <m/>
    <s v="INDUSTRIAL"/>
    <s v="HEAVY INDUSTRIAL"/>
  </r>
  <r>
    <s v="County of Napa Environmental Health - CUPA Planning, Building &amp; Environmental Services Department"/>
    <x v="295"/>
    <s v="ST. HELENA HOSPITAL"/>
    <s v="10 Woodland RD SAINT HELENA 94574"/>
    <s v="Yes"/>
    <s v="No"/>
    <s v="The facility director states that the tanks will be removed."/>
    <s v="No"/>
    <x v="0"/>
    <x v="2"/>
    <s v="Gasoline, Diesel"/>
    <x v="2"/>
    <x v="3"/>
    <x v="17"/>
    <m/>
    <s v="Adventist Health St. Helena"/>
    <n v="1"/>
    <n v="1"/>
    <s v="Adventist Health St. Helena"/>
    <n v="1"/>
    <n v="1"/>
    <s v="Adventist Health St. Helena"/>
    <n v="1"/>
    <n v="1"/>
    <s v="ST HELENA HOSPITAL"/>
    <s v="CALIFORNIA MEDICAL MISSIONARY &amp; BENEVOLE"/>
    <s v="COMMERCIAL"/>
    <s v="MEDICAL BUILDING"/>
  </r>
  <r>
    <s v="Tuolumne County Environmental Health"/>
    <x v="296"/>
    <s v="Administration"/>
    <s v="2 South Green Street Sonora 95370"/>
    <s v="Yes"/>
    <s v="No"/>
    <s v="The CUPA has been notified the removal was approved in the budget. This is a County-owned tank."/>
    <s v="No"/>
    <x v="1"/>
    <x v="0"/>
    <s v="Diesel"/>
    <x v="0"/>
    <x v="2"/>
    <x v="8"/>
    <m/>
    <s v="Tuolumne County"/>
    <n v="0"/>
    <n v="0"/>
    <s v="Tuolumne County Facilities Management"/>
    <n v="0"/>
    <n v="2"/>
    <s v="Tuolumne County Facilities Management"/>
    <n v="0"/>
    <n v="2"/>
    <s v="COUNTY OF TUOLUMNE"/>
    <m/>
    <n v="0"/>
    <n v="0"/>
  </r>
  <r>
    <s v="San Luis Obispo County Environmental Health"/>
    <x v="297"/>
    <s v="PG&amp;E DCPP"/>
    <s v="9 MILES NORTHWEST OF AVILA BEACH AVILA BEACH 93424"/>
    <s v="Yes"/>
    <s v="No"/>
    <s v="TBD"/>
    <s v="No"/>
    <x v="2"/>
    <x v="2"/>
    <s v="Diesel"/>
    <x v="0"/>
    <x v="3"/>
    <x v="13"/>
    <m/>
    <s v="Pacific Gas and Electric Company (PG&amp;E)"/>
    <n v="1"/>
    <n v="1"/>
    <s v="Pacific Gas and Electric Company (PG&amp;E)"/>
    <n v="1"/>
    <n v="1"/>
    <s v="Pacific Gas and Electric Company (PG&amp;E)"/>
    <n v="1"/>
    <n v="1"/>
    <s v="EUREKA ENERGY CO"/>
    <m/>
    <s v="VACANT LAND"/>
    <s v="VACANT LAND (NEC)"/>
  </r>
  <r>
    <s v="San Luis Obispo County Environmental Health"/>
    <x v="298"/>
    <s v="PORT SAN LUIS HARBOR DISTRICT"/>
    <s v="3950 Avila Beach Dr Avila Beach 93424"/>
    <s v="Yes"/>
    <s v="No"/>
    <s v="TBD"/>
    <s v="No"/>
    <x v="0"/>
    <x v="0"/>
    <s v="Diesel"/>
    <x v="1"/>
    <x v="2"/>
    <x v="13"/>
    <m/>
    <s v="Port San Luis Harbor District"/>
    <n v="1"/>
    <n v="1"/>
    <s v="PORT SAN LUIS HARBOR DISTRICT"/>
    <n v="1"/>
    <n v="1"/>
    <s v="Port San Luis Harbor District"/>
    <n v="1"/>
    <n v="1"/>
    <s v="PORT SAN LUIS HARBOR DISTRICT"/>
    <m/>
    <s v="PUBLIC"/>
    <s v="PUBLIC (NEC)"/>
  </r>
  <r>
    <s v="San Luis Obispo County Environmental Health"/>
    <x v="299"/>
    <s v="PINTOR'S TIRE &amp; GAS"/>
    <s v="22301 EL CAMINO REAL SANTA MARGARITA 93453"/>
    <s v="Yes"/>
    <s v="No"/>
    <s v="TBD"/>
    <s v="No"/>
    <x v="0"/>
    <x v="2"/>
    <s v="Gasoline, Diesel"/>
    <x v="0"/>
    <x v="3"/>
    <x v="16"/>
    <s v="State RUST Application Under Review"/>
    <s v="Pintor's Enterprises"/>
    <n v="1"/>
    <n v="0"/>
    <s v="Pintor's Enterprises"/>
    <n v="1"/>
    <n v="0"/>
    <s v="Pintor's Tire &amp; Fuel, A California Corporation"/>
    <n v="0"/>
    <n v="0"/>
    <s v="PINTORS ENTERPRISES LLC"/>
    <m/>
    <s v="COMMERCIAL"/>
    <s v="SERVICE STATION"/>
  </r>
  <r>
    <s v="San Luis Obispo County Environmental Health"/>
    <x v="300"/>
    <s v="ATASCADERO STATE HOSPITAL"/>
    <s v="10333 El Camino Real Atascadero 93422"/>
    <s v="Yes"/>
    <s v="No"/>
    <s v="TBD"/>
    <s v="No"/>
    <x v="0"/>
    <x v="0"/>
    <s v="Diesel"/>
    <x v="0"/>
    <x v="4"/>
    <x v="2"/>
    <m/>
    <s v="STATE OF CALIFORNIA, ATASCADERO STATE HOSPITAL"/>
    <n v="1"/>
    <n v="1"/>
    <s v="STATE OF CALIFORNIA, ATASCADERO STATE HOSPITAL"/>
    <n v="1"/>
    <n v="1"/>
    <s v="STATE OF CALIFORNIA, ATASCADERO STATE HOSPITAL"/>
    <n v="1"/>
    <n v="1"/>
    <s v="STATE OF CALIFORNIA"/>
    <m/>
    <s v="PUBLIC"/>
    <s v="PUBLIC (NEC)"/>
  </r>
  <r>
    <s v="San Diego County Department of Environmental Health and Quality"/>
    <x v="301"/>
    <s v="G&amp;K GAS LIQUOR MART"/>
    <s v="2405 UNIVERSITY AVE SAN DIEGO 92104"/>
    <s v="Yes"/>
    <s v="Yes"/>
    <s v="Removal Scheduled for 3/28/2025"/>
    <s v="No"/>
    <x v="0"/>
    <x v="1"/>
    <s v="Gasoline, Diesel"/>
    <x v="1"/>
    <x v="3"/>
    <x v="17"/>
    <s v="State RUST Grant Awarded, State RUST Loan Awarded"/>
    <s v="G K D ENTERPRISES INC"/>
    <n v="0"/>
    <n v="0"/>
    <s v="RUPINDER K DHAMI"/>
    <n v="0"/>
    <n v="1"/>
    <s v="RUPINDER K DHAMI"/>
    <n v="0"/>
    <n v="1"/>
    <s v="G K D ENTERPRISES INC"/>
    <m/>
    <s v="COMMERCIAL"/>
    <s v="SERVICE STATION"/>
  </r>
  <r>
    <s v="San Mateo County Environmental Health"/>
    <x v="302"/>
    <s v="UPS - San Bruno"/>
    <s v="657 Forbes Boulevard South San Francisco 94080"/>
    <s v="Yes"/>
    <s v="Yes"/>
    <s v="Removal Permit submitted and approved.  Facility is installing AST  Operator has been informed of penalties."/>
    <s v="No"/>
    <x v="0"/>
    <x v="2"/>
    <s v="Gasoline, Diesel"/>
    <x v="1"/>
    <x v="3"/>
    <x v="12"/>
    <m/>
    <s v="United Parcel Service, Inc."/>
    <n v="29"/>
    <n v="28"/>
    <s v="United Parcel Service, Inc."/>
    <n v="29"/>
    <n v="28"/>
    <s v="United Parcel Service, Inc."/>
    <n v="29"/>
    <n v="29"/>
    <s v="VALACAL COMPANY"/>
    <m/>
    <s v="INDUSTRIAL"/>
    <s v="WAREHOUSE"/>
  </r>
  <r>
    <s v="San Mateo County Environmental Health"/>
    <x v="303"/>
    <s v="PACIFIC FUEL AND AUTO SERVICE"/>
    <s v="4095 PACIFIC BLVD SAN MATEO 94403"/>
    <s v="Yes"/>
    <s v="No"/>
    <s v="Removal Permit submitted  and approved.  No start date yet.  Tanks not to be reinstalled"/>
    <s v="No"/>
    <x v="0"/>
    <x v="1"/>
    <s v="Gasoline, Diesel"/>
    <x v="1"/>
    <x v="3"/>
    <x v="16"/>
    <m/>
    <s v="The McLellan Company"/>
    <n v="1"/>
    <n v="0"/>
    <s v="The McLellan Company"/>
    <n v="1"/>
    <n v="0"/>
    <s v="PACIFIC FUEL AND AUTO SERVICE"/>
    <n v="0"/>
    <n v="0"/>
    <s v="MC LELLAN ESTATE CO"/>
    <m/>
    <s v="COMMERCIAL"/>
    <s v="SERVICE STATION"/>
  </r>
  <r>
    <s v="Bakersfield City Fire Department"/>
    <x v="304"/>
    <s v="Fastbreak Market &amp; Gas"/>
    <s v="4800 White Ln # 0 Bakersfield 93309"/>
    <s v="Yes"/>
    <s v="Yes"/>
    <s v="Removal permit applied for. No dates provided for removal. Tanks 10127599-002 and 10127599-004 are red tagged for ELD failure"/>
    <s v="No"/>
    <x v="1"/>
    <x v="4"/>
    <s v="Gasoline, Diesel"/>
    <x v="2"/>
    <x v="3"/>
    <x v="14"/>
    <m/>
    <s v="Twinwood, Inc."/>
    <n v="1"/>
    <n v="0"/>
    <s v="Twinwood, Inc."/>
    <n v="1"/>
    <n v="0"/>
    <s v="White Lane Market, Inc."/>
    <n v="0"/>
    <n v="0"/>
    <s v="TWINWOOD INC"/>
    <m/>
    <s v="COMMERCIAL"/>
    <s v="SERVICE STATION/MARKET"/>
  </r>
  <r>
    <s v="Bakersfield City Fire Department"/>
    <x v="305"/>
    <s v="Fiesta Liquor &amp; Gas"/>
    <s v="2023 Baker St Bakersfield 93305"/>
    <s v="Yes"/>
    <s v="Yes"/>
    <s v="Removal permit applied for. No dates provided for removal. Tanks 10023739-001, 10023739-002 and 10023739-003 are red tagged for tank linging failure."/>
    <s v="No"/>
    <x v="1"/>
    <x v="1"/>
    <s v="Gasoline"/>
    <x v="2"/>
    <x v="3"/>
    <x v="12"/>
    <m/>
    <s v="Fiesta Liquor and Gas, LLC"/>
    <n v="1"/>
    <n v="0"/>
    <s v="Fiesta Liquor and Gas, LLC"/>
    <n v="1"/>
    <n v="0"/>
    <s v="Fiesta Liquor and Gas, Inc"/>
    <n v="0"/>
    <n v="0"/>
    <s v="FIESTA LIQUOR AND GAS LLC"/>
    <m/>
    <s v="COMMERCIAL"/>
    <s v="SERVICE STATION/MARKET"/>
  </r>
  <r>
    <s v="Sacramento County Environmental Management Department"/>
    <x v="306"/>
    <s v="SACRAMENTO REGIONAL TRANSIT DIST"/>
    <s v="1325 28TH ST_x000a_SACRAMENTO, CA 95816"/>
    <s v="Yes"/>
    <s v="No"/>
    <s v="Potentially. Determinations are being made as to the applicability of single walled fill piping on the tank where it cannont be seen traversing a walland the tank in a below ground vault"/>
    <s v="No"/>
    <x v="2"/>
    <x v="0"/>
    <s v="Antifreeze"/>
    <x v="1"/>
    <x v="2"/>
    <x v="0"/>
    <m/>
    <s v="SACRAMENTO REGIONAL TRANSIT DIST"/>
    <n v="1"/>
    <n v="0"/>
    <s v="SACRAMENTO REGIONAL TRANSIT DIST"/>
    <n v="1"/>
    <n v="0"/>
    <s v="Sacramento Regional Transit District"/>
    <n v="0"/>
    <n v="0"/>
    <s v="SACRAMENTO REGIONAL TRANSIT DISTRICT"/>
    <m/>
    <s v="COMMERCIAL"/>
    <s v="AUTO REPAIR"/>
  </r>
  <r>
    <s v="Vernon Health &amp; Environmental Control Department"/>
    <x v="307"/>
    <s v="Evonik Corporation - LA (East)"/>
    <s v="3305 East 26th Street Vernon 90058"/>
    <s v="Yes"/>
    <s v="No"/>
    <s v="Possibly"/>
    <s v="No"/>
    <x v="2"/>
    <x v="3"/>
    <s v="Alcohols, Formaldehyde, Ortho-xylene, Methyl Isobutyl Ketone (MIBK), "/>
    <x v="0"/>
    <x v="3"/>
    <x v="2"/>
    <m/>
    <s v="Evonik Corporation"/>
    <n v="1"/>
    <n v="1"/>
    <s v="Evonik Corporation"/>
    <n v="1"/>
    <n v="1"/>
    <s v="Evonik Corporation"/>
    <n v="1"/>
    <n v="1"/>
    <s v="EVONIK CORPORATION"/>
    <m/>
    <s v="INDUSTRIAL"/>
    <s v="LIGHT INDUSTRIAL"/>
  </r>
  <r>
    <s v="San Diego County Department of Environmental Health and Quality"/>
    <x v="308"/>
    <s v="CARLSBAD Mobil"/>
    <s v="945 TAMARACK AVE CARLSBAD 92008"/>
    <s v="Yes"/>
    <s v="No"/>
    <s v="Planning on removing USTs prior to 12/31/2025 deadline; work has not been scheduled"/>
    <s v="No"/>
    <x v="2"/>
    <x v="4"/>
    <s v="Gasoline, Diesel"/>
    <x v="1"/>
    <x v="2"/>
    <x v="19"/>
    <s v="State RUST Application Under Review"/>
    <s v="Hamid Kianipur"/>
    <n v="0"/>
    <n v="2"/>
    <s v="HAMID KIANIPUR                                                                  "/>
    <n v="0"/>
    <n v="0"/>
    <s v="HAMID KIANIPUR"/>
    <n v="1"/>
    <n v="0"/>
    <s v="KIANIPUR, HAMID"/>
    <s v="KIANIPUR, AMETHYST B"/>
    <s v="COMMERCIAL"/>
    <s v="SERVICE STATION"/>
  </r>
  <r>
    <s v="San Diego County Department of Environmental Health and Quality"/>
    <x v="309"/>
    <s v="San Diego Gasoline"/>
    <s v="100 BONITA RD CHULA VISTA 91910"/>
    <s v="Yes"/>
    <s v="No"/>
    <s v="Planning on removing USTs prior to 12/31/2025 deadline; work has not been scheduled"/>
    <s v="No"/>
    <x v="2"/>
    <x v="1"/>
    <s v="Gasoline, Diesel"/>
    <x v="0"/>
    <x v="3"/>
    <x v="4"/>
    <m/>
    <s v="Attisha Enterprises Inc."/>
    <n v="2"/>
    <n v="2"/>
    <s v="Attisha Enterprises Inc."/>
    <n v="2"/>
    <n v="2"/>
    <s v="Attisha Enterprises Inc."/>
    <n v="2"/>
    <n v="2"/>
    <s v="ATTISHA ENTERPRISES INC"/>
    <m/>
    <s v="COMMERCIAL"/>
    <s v="SERVICE STATION"/>
  </r>
  <r>
    <s v="San Diego County Department of Environmental Health and Quality"/>
    <x v="310"/>
    <s v="FALLBROOK OIL CO"/>
    <s v="1208 S Main Ave Fallbrook 92028"/>
    <s v="Yes"/>
    <s v="No"/>
    <s v="Planning on removing USTs prior to 12/31/2025 deadline; work has not been scheduled"/>
    <s v="No"/>
    <x v="2"/>
    <x v="3"/>
    <s v="Gasoline, Diesel, Other Petroleum"/>
    <x v="1"/>
    <x v="3"/>
    <x v="9"/>
    <m/>
    <s v="TRAUT FAMILY TRUST 01-28-92"/>
    <n v="0"/>
    <n v="0"/>
    <s v="TRAUT PETROLEUM INC"/>
    <n v="0"/>
    <n v="0"/>
    <s v="FALLBROOK OIL"/>
    <n v="0"/>
    <n v="0"/>
    <s v="TRAUT FAMILY TRUST"/>
    <m/>
    <s v="COMMERCIAL"/>
    <s v="STORE BUILDING"/>
  </r>
  <r>
    <s v="San Diego County Department of Environmental Health and Quality"/>
    <x v="311"/>
    <s v="S&amp;R CHEVRON"/>
    <s v="1575 E VALLEY PKWY ESCONDIDO 92027"/>
    <s v="Yes"/>
    <s v="Yes"/>
    <s v="Planning on removing USTs prior to 12/31/2025 deadline; work has not been scheduled"/>
    <s v="No"/>
    <x v="2"/>
    <x v="1"/>
    <s v="Gasoline, Diesel"/>
    <x v="1"/>
    <x v="3"/>
    <x v="7"/>
    <m/>
    <s v="S&amp;R GENERAL PARTNERSHIP"/>
    <n v="0"/>
    <n v="0"/>
    <s v="S &amp; R GENERAL PARTNERSHIP"/>
    <n v="0"/>
    <n v="1"/>
    <s v="S &amp; R GENERAL PARTNERSHIP"/>
    <n v="0"/>
    <n v="1"/>
    <s v="S &amp; R GENERAL PARTNERSHIP"/>
    <m/>
    <s v="COMMERCIAL"/>
    <s v="SERVICE STATION"/>
  </r>
  <r>
    <s v="San Diego County Department of Environmental Health and Quality"/>
    <x v="312"/>
    <s v="SAN DIEGO &amp; IMPERIAL VALLEY RR"/>
    <s v="2711 E Beyer Blvd SAN YSIDRO 92173"/>
    <s v="Yes"/>
    <s v="No"/>
    <s v="Planning on removing USTs prior to 12/31/2025 deadline; work has not been scheduled"/>
    <s v="No"/>
    <x v="0"/>
    <x v="1"/>
    <s v="Diesel, Other Petroleum"/>
    <x v="1"/>
    <x v="0"/>
    <x v="4"/>
    <m/>
    <s v="MTDB"/>
    <n v="1"/>
    <n v="0"/>
    <s v="MTDB"/>
    <n v="1"/>
    <n v="0"/>
    <s v="SAN DIEGO &amp; IMPERIAL VALLEY RR"/>
    <n v="0"/>
    <n v="0"/>
    <s v="SAN DIEGO &amp; ARIZONA EASTERN RAILWAY CO"/>
    <m/>
    <n v="0"/>
    <n v="0"/>
  </r>
  <r>
    <s v="San Diego County Department of Environmental Health and Quality"/>
    <x v="313"/>
    <s v="NBSD - Wet Side PWC Gas Station"/>
    <s v="BLDG 305 SAN DIEGO 92136"/>
    <s v="Yes"/>
    <s v="No"/>
    <s v="Planning on removing USTs prior to 12/31/2025 deadline; work has not been scheduled"/>
    <s v="No"/>
    <x v="0"/>
    <x v="2"/>
    <s v="Gasoline"/>
    <x v="1"/>
    <x v="1"/>
    <x v="18"/>
    <m/>
    <s v="Commander Navy Region Southwest"/>
    <n v="12"/>
    <n v="0"/>
    <s v="Commander Navy Region Southwest"/>
    <n v="12"/>
    <n v="0"/>
    <s v="NAVFAC Transportation, NBSD"/>
    <n v="0"/>
    <n v="0"/>
    <n v="0"/>
    <m/>
    <n v="0"/>
    <n v="0"/>
  </r>
  <r>
    <s v="San Diego County Department of Environmental Health and Quality"/>
    <x v="314"/>
    <s v="San Dieguito Union High School District - Transportation Dept."/>
    <s v="1142 Bonita Dr Encinitas 92024"/>
    <s v="Yes"/>
    <s v="No"/>
    <s v="Planning on removing USTs prior to 12/31/2025 deadline; work has not been scheduled"/>
    <s v="No"/>
    <x v="0"/>
    <x v="2"/>
    <s v="Gasoline, Diesel"/>
    <x v="1"/>
    <x v="2"/>
    <x v="6"/>
    <m/>
    <s v="San Dieguito Union HSD"/>
    <n v="1"/>
    <n v="0"/>
    <s v="San Dieguito Union HSD"/>
    <n v="1"/>
    <n v="0"/>
    <s v="Chuck Camarato"/>
    <n v="0"/>
    <n v="0"/>
    <s v="SAN DIEGUITO UNION HIGH SCHOOL DISTRICT"/>
    <m/>
    <n v="0"/>
    <n v="0"/>
  </r>
  <r>
    <s v="San Diego County Department of Environmental Health and Quality"/>
    <x v="315"/>
    <s v="SDCTY-ENV SVCS DEPT, MIRAMAR LANDFILL"/>
    <s v="5180 CONVOY ST SAN DIEGO 92111"/>
    <s v="Yes"/>
    <s v="Yes"/>
    <s v="Planning on removing USTs prior to 12/31/2025 deadline; work has not been scheduled"/>
    <s v="No"/>
    <x v="0"/>
    <x v="0"/>
    <s v="Diesel"/>
    <x v="1"/>
    <x v="2"/>
    <x v="7"/>
    <m/>
    <s v="CITY OF SAN DIEGO "/>
    <n v="1"/>
    <n v="0"/>
    <s v="CITY OF SAN DIEGO"/>
    <n v="36"/>
    <n v="32"/>
    <s v="City of San Diego"/>
    <n v="36"/>
    <n v="32"/>
    <s v="CITY OF SAN DIEGO"/>
    <m/>
    <n v="0"/>
    <n v="0"/>
  </r>
  <r>
    <s v="San Diego County Department of Environmental Health and Quality"/>
    <x v="316"/>
    <s v="AAA Fuels"/>
    <s v="225 W WASHINGTON AVE ESCONDIDO 92025"/>
    <s v="Yes"/>
    <s v="No"/>
    <s v="Planning on removing USTs prior to 12/31/2025 deadline; work has not been scheduled"/>
    <s v="No"/>
    <x v="1"/>
    <x v="1"/>
    <s v="Gasoline"/>
    <x v="1"/>
    <x v="3"/>
    <x v="0"/>
    <s v="State RUST Application Under Review"/>
    <s v="3J SORO, Inc."/>
    <n v="0"/>
    <n v="0"/>
    <s v="AAA Fuels LLC"/>
    <n v="0"/>
    <n v="1"/>
    <s v="AAA Fuels LLC"/>
    <n v="0"/>
    <n v="1"/>
    <s v="3 J SORO LLC"/>
    <m/>
    <s v="COMMERCIAL"/>
    <s v="SERVICE STATION"/>
  </r>
  <r>
    <s v="San Diego County Department of Environmental Health and Quality"/>
    <x v="317"/>
    <s v="Royal Oil"/>
    <s v="6953 Navajo Rd San Diego 92119"/>
    <s v="Yes"/>
    <s v="No"/>
    <s v="Planning on removing USTs prior to 12/31/2025 deadline; work has not been scheduled"/>
    <s v="No"/>
    <x v="1"/>
    <x v="1"/>
    <s v="Gasoline, Diesel"/>
    <x v="1"/>
    <x v="3"/>
    <x v="16"/>
    <s v="State RUST Application Under Review"/>
    <s v="Georgees Family Living Trust 07-"/>
    <n v="0"/>
    <n v="0"/>
    <s v="EGG Enterprises Inc."/>
    <n v="0"/>
    <n v="1"/>
    <s v="EGG Enterprises Inc."/>
    <n v="0"/>
    <n v="1"/>
    <s v="GEORGEES FAMILY LIVING SURVIVORS TRUST"/>
    <m/>
    <s v="COMMERCIAL"/>
    <s v="SERVICE STATION"/>
  </r>
  <r>
    <s v="San Diego County Department of Environmental Health and Quality"/>
    <x v="318"/>
    <s v="Cardiff Gas Inc"/>
    <s v="1050 CARDIFF ST SAN DIEGO 92114"/>
    <s v="Yes"/>
    <s v="No"/>
    <s v="Planning on removing USTs prior to 12/31/2025 deadline; work has not been scheduled"/>
    <s v="No"/>
    <x v="1"/>
    <x v="1"/>
    <s v="Gasoline"/>
    <x v="1"/>
    <x v="3"/>
    <x v="9"/>
    <s v="State RUST Loan Awarded"/>
    <s v="CARDIFF Investment"/>
    <n v="0"/>
    <n v="0"/>
    <s v="Cardiff Gas Inc"/>
    <n v="0"/>
    <n v="1"/>
    <s v="Cardiff Gas Inc"/>
    <n v="0"/>
    <n v="1"/>
    <s v="CARDIFF INVESTMENTS INC"/>
    <m/>
    <s v="COMMERCIAL"/>
    <s v="SHOPPING CENTER"/>
  </r>
  <r>
    <s v="San Diego County Department of Environmental Health and Quality"/>
    <x v="319"/>
    <s v="OCEANSIDE HARBOR FUEL DOCK &amp; MINI MART"/>
    <s v="1380 N PACIFIC ST OCEANSIDE 92054"/>
    <s v="Yes"/>
    <s v="Yes"/>
    <s v="Planning on removing USTs prior to 12/31/2025 deadline; work has not been scheduled"/>
    <s v="No"/>
    <x v="1"/>
    <x v="2"/>
    <s v="Gasoline, Diesel"/>
    <x v="1"/>
    <x v="3"/>
    <x v="13"/>
    <s v="State RUST Loan Awarded"/>
    <s v="City of Oceanside"/>
    <n v="4"/>
    <n v="1"/>
    <s v="Oceanside Fuel Dock"/>
    <n v="0"/>
    <n v="0"/>
    <s v="Oceanside Fuel Harbor"/>
    <n v="0"/>
    <n v="0"/>
    <s v="CITY OF OCEANSIDE"/>
    <m/>
    <n v="0"/>
    <n v="0"/>
  </r>
  <r>
    <s v="San Diego County Department of Environmental Health and Quality"/>
    <x v="320"/>
    <s v="GAS NET INC"/>
    <s v="6085 Lake Murray Blvd La Mesa 91942"/>
    <s v="Yes"/>
    <s v="No"/>
    <s v="Planning on removing USTs prior to 12/31/2025 deadline; work has not been scheduled"/>
    <s v="No"/>
    <x v="1"/>
    <x v="4"/>
    <s v="Gasoline, Diesel"/>
    <x v="1"/>
    <x v="3"/>
    <x v="9"/>
    <m/>
    <s v="La Mesa Superstar LLC."/>
    <n v="0"/>
    <n v="0"/>
    <s v="Gas Net Inc."/>
    <n v="0"/>
    <n v="1"/>
    <s v="Gas Net Inc."/>
    <n v="0"/>
    <n v="1"/>
    <s v="LA MESA SUPER STAR LLC"/>
    <m/>
    <s v="COMMERCIAL"/>
    <s v="SERVICE STATION"/>
  </r>
  <r>
    <s v="San Diego County Department of Environmental Health and Quality"/>
    <x v="321"/>
    <s v="GAS DEPOT"/>
    <s v="490 N 2nd St El Cajon 92021"/>
    <s v="Yes"/>
    <s v="No"/>
    <s v="Planning on removing USTs prior to 12/31/2025 deadline; work has not been scheduled"/>
    <s v="No"/>
    <x v="1"/>
    <x v="1"/>
    <s v="Gasoline"/>
    <x v="1"/>
    <x v="3"/>
    <x v="4"/>
    <m/>
    <s v="Chi Tang"/>
    <n v="1"/>
    <n v="1"/>
    <s v="Chi Tang"/>
    <n v="1"/>
    <n v="1"/>
    <s v="Chi Tang"/>
    <n v="1"/>
    <n v="1"/>
    <s v="TANG, CHI ENG"/>
    <s v="NGO, KIEN SHU"/>
    <s v="COMMERCIAL"/>
    <s v="SERVICE STATION"/>
  </r>
  <r>
    <s v="San Diego County Department of Environmental Health and Quality"/>
    <x v="322"/>
    <s v="G&amp;M Oil Co. #175"/>
    <s v="6949 Linda Vista Rd San Diego 92111"/>
    <s v="Yes"/>
    <s v="Yes"/>
    <s v="Planning on removing USTs prior to 12/31/2025 deadline; work has not been scheduled"/>
    <s v="No"/>
    <x v="1"/>
    <x v="1"/>
    <s v="Gasoline, Diesel"/>
    <x v="1"/>
    <x v="3"/>
    <x v="0"/>
    <m/>
    <s v="G&amp;M GAPCO LLC"/>
    <n v="0"/>
    <n v="0"/>
    <s v="G&amp;M OIL CO.,  LLC                            "/>
    <n v="0"/>
    <n v="0"/>
    <s v="G&amp;M OIL CO.,  LLC"/>
    <n v="0"/>
    <n v="60"/>
    <s v="G &amp; M GAPCO L L C"/>
    <m/>
    <s v="COMMERCIAL"/>
    <s v="SERVICE STATION"/>
  </r>
  <r>
    <s v="San Diego County Department of Environmental Health and Quality"/>
    <x v="323"/>
    <s v="APC Oil Inc."/>
    <s v="13012 Pomerado Rd. Poway 92064"/>
    <s v="Yes"/>
    <s v="No"/>
    <s v="Planning on removing USTs prior to 12/31/2025 deadline; work has not been scheduled"/>
    <s v="No"/>
    <x v="0"/>
    <x v="1"/>
    <s v="Gasoline"/>
    <x v="1"/>
    <x v="3"/>
    <x v="13"/>
    <s v="State RUST Application Under Review"/>
    <s v="APC Oil Inc."/>
    <n v="1"/>
    <n v="1"/>
    <s v="APC Oil Inc."/>
    <n v="1"/>
    <n v="1"/>
    <s v="APC Oil Inc."/>
    <n v="1"/>
    <n v="1"/>
    <s v="A P C OIL INC"/>
    <m/>
    <s v="COMMERCIAL"/>
    <s v="SERVICE STATION"/>
  </r>
  <r>
    <s v="San Diego County Department of Environmental Health and Quality"/>
    <x v="324"/>
    <s v="PTL 5 MARKET INC"/>
    <s v="1606 MARKET ST SAN DIEGO 92101"/>
    <s v="Yes"/>
    <s v="No"/>
    <s v="Planning on removing USTs prior to 12/31/2025 deadline; work has not been scheduled"/>
    <s v="No"/>
    <x v="0"/>
    <x v="2"/>
    <s v="Gasoline"/>
    <x v="1"/>
    <x v="3"/>
    <x v="0"/>
    <s v="State RUST Loan Awarded"/>
    <s v="MARKET STREE REAL ESTATE HOLDINGS"/>
    <n v="0"/>
    <n v="0"/>
    <s v="MARKET STREET REAL ESTATE HOLDINGS, LLC"/>
    <n v="0"/>
    <n v="0"/>
    <s v="PTL 5 Market Inc"/>
    <n v="0"/>
    <n v="0"/>
    <s v="MARKET STREET REAL ESTATE HOLDINGS L L C"/>
    <m/>
    <s v="COMMERCIAL"/>
    <s v="SERVICE STATION"/>
  </r>
  <r>
    <s v="San Diego County Department of Environmental Health and Quality"/>
    <x v="325"/>
    <s v="EXPRESS GAS MART"/>
    <s v="8602 LAKE MURRAY BLVD SAN DIEGO 92119"/>
    <s v="Yes"/>
    <s v="No"/>
    <s v="Planning on removing USTs prior to 12/31/2025 deadline; work has not been scheduled"/>
    <s v="No"/>
    <x v="0"/>
    <x v="1"/>
    <s v="Gasoline"/>
    <x v="1"/>
    <x v="3"/>
    <x v="8"/>
    <s v="State RUST Loan Awarded"/>
    <s v="HALLAK&amp;PALANDER INVESTMENTS LLC"/>
    <n v="0"/>
    <n v="0"/>
    <s v="BRAVO PALANDER"/>
    <n v="0"/>
    <n v="1"/>
    <s v="Bravo Palander"/>
    <n v="0"/>
    <n v="1"/>
    <s v="HALLAK &amp; PALANDER INVESTMENTS LLC"/>
    <m/>
    <s v="COMMERCIAL"/>
    <s v="SERVICE STATION"/>
  </r>
  <r>
    <s v="San Diego County Department of Environmental Health and Quality"/>
    <x v="326"/>
    <s v="VALLEY SHELL"/>
    <s v="2375 E VALLEY PKWY ESCONDIDO 92027"/>
    <s v="Yes"/>
    <s v="No"/>
    <s v="Planning on removing USTs prior to 12/31/2025 deadline; work has not been scheduled"/>
    <s v="No"/>
    <x v="0"/>
    <x v="2"/>
    <s v="Gasoline, Diesel"/>
    <x v="1"/>
    <x v="3"/>
    <x v="5"/>
    <s v="State RUST Loan Awarded"/>
    <s v="THURSTON EDWIN&amp;SHANNON FAMILY T"/>
    <n v="0"/>
    <n v="0"/>
    <s v="THURSTON CO"/>
    <n v="0"/>
    <n v="0"/>
    <s v="EDWIN THURSTON"/>
    <n v="1"/>
    <n v="1"/>
    <s v="THURSTON, EDWIN R"/>
    <s v="THURSTON, SHANNAN J"/>
    <s v="COMMERCIAL"/>
    <s v="SERVICE STATION"/>
  </r>
  <r>
    <s v="San Diego County Department of Environmental Health and Quality"/>
    <x v="327"/>
    <s v="LAKESIDE VALERO"/>
    <s v="12106 WOODSIDE AVE LAKESIDE 92040"/>
    <s v="Yes"/>
    <s v="No"/>
    <s v="Planning on removing USTs prior to 12/31/2025 deadline; work has not been scheduled"/>
    <s v="No"/>
    <x v="0"/>
    <x v="1"/>
    <s v="Gasoline, Diesel"/>
    <x v="0"/>
    <x v="3"/>
    <x v="7"/>
    <m/>
    <s v="GEN-MAR INC"/>
    <n v="0"/>
    <n v="0"/>
    <s v="SAM KHALIFEH"/>
    <n v="0"/>
    <n v="1"/>
    <s v="Sam Khalifeh"/>
    <n v="0"/>
    <n v="1"/>
    <m/>
    <m/>
    <n v="0"/>
    <n v="0"/>
  </r>
  <r>
    <s v="San Diego County Department of Environmental Health and Quality"/>
    <x v="328"/>
    <s v="Keller"/>
    <s v="10303 CHANNEL RD LAKESIDE 92040"/>
    <s v="Yes"/>
    <s v="No"/>
    <s v="Planning on removing USTs prior to 12/31/2025 deadline; work has not been scheduled"/>
    <s v="No"/>
    <x v="0"/>
    <x v="2"/>
    <s v="Gasoline, Diesel"/>
    <x v="0"/>
    <x v="3"/>
    <x v="8"/>
    <m/>
    <s v="ANDERSON STANLEY J FAMILY TRUST"/>
    <n v="1"/>
    <n v="0"/>
    <s v="ANDERSON STANLEY J FAMILY TRUST"/>
    <n v="1"/>
    <n v="0"/>
    <s v="Keller North America Inc."/>
    <n v="0"/>
    <n v="0"/>
    <s v="ANDERSON STANLEY J FAMILY TRUST"/>
    <m/>
    <s v="UNKNOWN"/>
    <s v="UNKNOWN"/>
  </r>
  <r>
    <s v="San Diego County Department of Environmental Health and Quality"/>
    <x v="329"/>
    <s v="Country Marketplace &amp; Fuel"/>
    <s v="902 3rd Ave Chula Vista 91911"/>
    <s v="Yes"/>
    <s v="No"/>
    <s v="Planning on removing USTs prior to 12/31/2025 deadline; work has not been scheduled"/>
    <s v="No"/>
    <x v="0"/>
    <x v="1"/>
    <s v="Gasoline"/>
    <x v="1"/>
    <x v="3"/>
    <x v="7"/>
    <m/>
    <s v="CSJ CV, LLC"/>
    <n v="1"/>
    <n v="0"/>
    <s v="CSJ CV, LLC"/>
    <n v="1"/>
    <n v="0"/>
    <s v="Country Marketplace &amp; Fuel"/>
    <n v="0"/>
    <n v="0"/>
    <s v="CSJ CV LLC"/>
    <m/>
    <s v="COMMERCIAL"/>
    <s v="SERVICE STATION"/>
  </r>
  <r>
    <s v="San Diego County Department of Environmental Health and Quality"/>
    <x v="330"/>
    <s v="Stars Gas IB INC."/>
    <s v="681 Highway 75 Imperial Beach 91932"/>
    <s v="Yes"/>
    <s v="No"/>
    <s v="Planning on removing USTs prior to 12/31/2025 deadline; work has not been scheduled"/>
    <s v="No"/>
    <x v="0"/>
    <x v="1"/>
    <s v="Gasoline, Diesel"/>
    <x v="1"/>
    <x v="3"/>
    <x v="7"/>
    <m/>
    <s v="Stars Gas IB Inc."/>
    <n v="1"/>
    <n v="1"/>
    <s v="Stars Gas IB Inc."/>
    <n v="1"/>
    <n v="1"/>
    <s v="Stars Gas IB Inc."/>
    <n v="1"/>
    <n v="1"/>
    <s v="681 HIGHWAY 75 LLC"/>
    <m/>
    <s v="COMMERCIAL"/>
    <s v="SERVICE STATION"/>
  </r>
  <r>
    <s v="San Diego County Department of Environmental Health and Quality"/>
    <x v="331"/>
    <s v="CARDIFF CHEVRON"/>
    <s v="3085 MANCHESTER AVE CARDIFF BY THE SEA 92007"/>
    <s v="Yes"/>
    <s v="No"/>
    <s v="Planning on removing USTs prior to 12/31/2025 deadline; work has not been scheduled"/>
    <s v="No"/>
    <x v="0"/>
    <x v="2"/>
    <s v="Gasoline"/>
    <x v="1"/>
    <x v="3"/>
    <x v="11"/>
    <m/>
    <s v="Tom Alvin"/>
    <n v="0"/>
    <n v="0"/>
    <s v="R Rosano Inc"/>
    <n v="0"/>
    <n v="0"/>
    <s v="Bob Rosano"/>
    <n v="0"/>
    <n v="1"/>
    <s v="TOM, ALVIN"/>
    <m/>
    <s v="COMMERCIAL"/>
    <s v="SERVICE STATION"/>
  </r>
  <r>
    <s v="San Diego County Department of Environmental Health and Quality"/>
    <x v="332"/>
    <s v="Stars PB INC."/>
    <s v="2804 Garnet Ave San Diego 92109"/>
    <s v="Yes"/>
    <s v="No"/>
    <s v="Planning on removing USTs prior to 12/31/2025 deadline; work has not been scheduled"/>
    <s v="No"/>
    <x v="0"/>
    <x v="2"/>
    <s v="Gasoline"/>
    <x v="1"/>
    <x v="3"/>
    <x v="11"/>
    <m/>
    <s v="Mission Day, LLC"/>
    <n v="0"/>
    <n v="0"/>
    <s v="Stars PB INC."/>
    <n v="0"/>
    <n v="1"/>
    <s v="Stars PB INC."/>
    <n v="0"/>
    <n v="1"/>
    <s v="MISSION DAY LLC"/>
    <m/>
    <s v="COMMERCIAL"/>
    <s v="SERVICE STATION"/>
  </r>
  <r>
    <s v="San Diego County Department of Environmental Health and Quality"/>
    <x v="333"/>
    <s v="AY Oil Inc. dba Stars &amp; Stripes"/>
    <s v="5706 Miramar Rd San Diego 92121"/>
    <s v="Yes"/>
    <s v="No"/>
    <s v="Planning on removing USTs prior to 12/31/2025 deadline; work has not been scheduled"/>
    <s v="No"/>
    <x v="0"/>
    <x v="4"/>
    <s v="Gasoline, Diesel"/>
    <x v="1"/>
    <x v="3"/>
    <x v="8"/>
    <m/>
    <s v="AY Oil Inc. dba Stars &amp; Stripes "/>
    <n v="1"/>
    <n v="1"/>
    <s v="AY Oil Inc. dba Stars &amp; Stripes "/>
    <n v="1"/>
    <n v="1"/>
    <s v="AY Oil Inc. dba Stars &amp; Stripes "/>
    <n v="1"/>
    <n v="1"/>
    <s v="EASTGATE MIRAMAR ASSOCIATES"/>
    <m/>
    <s v="COMMERCIAL"/>
    <s v="SERVICE STATION"/>
  </r>
  <r>
    <s v="San Diego County Department of Environmental Health and Quality"/>
    <x v="334"/>
    <s v="UPS - San Diego"/>
    <s v="7925 Ronson Rd San Diego 92111"/>
    <s v="Yes"/>
    <s v="Yes"/>
    <s v="Planning on removing USTs prior to 12/31/2025 deadline; work has not been scheduled"/>
    <s v="No"/>
    <x v="0"/>
    <x v="2"/>
    <s v="Diesel"/>
    <x v="1"/>
    <x v="3"/>
    <x v="7"/>
    <m/>
    <s v="United Parcel Services, Inc."/>
    <n v="1"/>
    <n v="0"/>
    <s v="UPS - San Diego"/>
    <n v="0"/>
    <n v="1"/>
    <s v="UPS - San Diego"/>
    <n v="0"/>
    <n v="1"/>
    <s v="B T-O H L L C"/>
    <m/>
    <s v="INDUSTRIAL"/>
    <s v="LIGHT INDUSTRIAL"/>
  </r>
  <r>
    <s v="San Diego County Department of Environmental Health and Quality"/>
    <x v="335"/>
    <s v="UPS - San Marcos"/>
    <s v="111 Bingham Dr San Marcos 92069"/>
    <s v="Yes"/>
    <s v="Yes"/>
    <s v="Planning on removing USTs prior to 12/31/2025 deadline; work has not been scheduled"/>
    <s v="No"/>
    <x v="0"/>
    <x v="2"/>
    <s v="Gasoline, Diesel"/>
    <x v="1"/>
    <x v="3"/>
    <x v="4"/>
    <m/>
    <s v="United Parcel Services, Inc."/>
    <n v="1"/>
    <n v="0"/>
    <s v="UPS - San Marcos"/>
    <n v="0"/>
    <n v="1"/>
    <s v="UPS - San Marcos"/>
    <n v="0"/>
    <n v="1"/>
    <s v="B T-O H L L C"/>
    <m/>
    <s v="INDUSTRIAL"/>
    <s v="WAREHOUSE"/>
  </r>
  <r>
    <s v="San Diego County Department of Environmental Health and Quality"/>
    <x v="336"/>
    <s v="So Cal Truck Stop"/>
    <s v="2250 Tidelands Avenue National City 91950-6316"/>
    <s v="Yes"/>
    <s v="Yes"/>
    <s v="Planning on removing USTs prior to 12/31/2025 deadline; work has not been scheduled"/>
    <s v="No"/>
    <x v="0"/>
    <x v="2"/>
    <s v="Diesel"/>
    <x v="1"/>
    <x v="3"/>
    <x v="18"/>
    <m/>
    <s v="UNIFIED PORT OF SAN DIEGO"/>
    <n v="1"/>
    <n v="0"/>
    <s v="SO CAL TRUCK STOP"/>
    <n v="0"/>
    <n v="1"/>
    <s v="SO CAL TRUCK STOP"/>
    <n v="0"/>
    <n v="1"/>
    <s v="NOT AVAILABLE FROM THE DATA"/>
    <m/>
    <n v="0"/>
    <n v="0"/>
  </r>
  <r>
    <s v="San Diego County Department of Environmental Health and Quality"/>
    <x v="337"/>
    <s v="CHEVRON STATION #98793/1967"/>
    <s v="805 BIRMINGHAM DR CARDIFF BY THE SEA 92007"/>
    <s v="Yes"/>
    <s v="Yes"/>
    <s v="Planning on removing USTs prior to 12/31/2025 deadline; work has not been scheduled"/>
    <s v="No"/>
    <x v="0"/>
    <x v="1"/>
    <s v="Gasoline"/>
    <x v="1"/>
    <x v="3"/>
    <x v="11"/>
    <m/>
    <s v="CHEVRON PRODUCTS COMPANY (A DIVISION OF CHEVRON U.S.A. INC.)"/>
    <n v="279"/>
    <n v="273"/>
    <s v="CHEVRON PRODUCTS COMPANY (A DIVISION OF CHEVRON U.S.A. INC.)"/>
    <n v="151"/>
    <n v="273"/>
    <s v="CHEVRON PRODUCTS COMPANY (A DIVISION OF CHEVRON U.S.A. INC.)"/>
    <n v="151"/>
    <n v="279"/>
    <s v="CHEVRON USA INC"/>
    <m/>
    <s v="COMMERCIAL"/>
    <s v="SERVICE STATION"/>
  </r>
  <r>
    <s v="San Diego County Department of Environmental Health and Quality"/>
    <x v="338"/>
    <s v="United Pacific 0659"/>
    <s v="112 S Rancho Santa Fe Rd San Marcos 92078"/>
    <s v="Yes"/>
    <s v="Yes"/>
    <s v="Planning on removing USTs prior to 12/31/2025 deadline; work has not been scheduled"/>
    <s v="No"/>
    <x v="0"/>
    <x v="1"/>
    <s v="Gasoline, Diesel"/>
    <x v="1"/>
    <x v="3"/>
    <x v="4"/>
    <m/>
    <s v="GOLDEN STATE ENTERPRISES"/>
    <n v="0"/>
    <n v="0"/>
    <s v="APRO, LLC"/>
    <n v="9"/>
    <n v="173"/>
    <s v="APRO, LLC"/>
    <n v="9"/>
    <n v="94"/>
    <s v="G S E PROPERTIES LLC"/>
    <m/>
    <s v="COMMERCIAL"/>
    <s v="SERVICE STATION"/>
  </r>
  <r>
    <s v="San Diego County Department of Environmental Health and Quality"/>
    <x v="339"/>
    <s v="WESTERN FLIGHT INC"/>
    <s v="2210 Palomar Airport Rd Carlsbad 92011"/>
    <s v="Yes"/>
    <s v="Yes"/>
    <s v="Planning on removing USTs prior to 12/31/2025 deadline; work has not been scheduled"/>
    <s v="No"/>
    <x v="0"/>
    <x v="1"/>
    <s v="Aviation"/>
    <x v="1"/>
    <x v="3"/>
    <x v="6"/>
    <m/>
    <s v="Western Flight Inc"/>
    <n v="1"/>
    <n v="1"/>
    <s v="Western Flight Inc"/>
    <n v="1"/>
    <n v="1"/>
    <s v="Western Flight Inc"/>
    <n v="1"/>
    <n v="1"/>
    <s v="COUNTY OF SAN DIEGO"/>
    <m/>
    <n v="0"/>
    <n v="0"/>
  </r>
  <r>
    <s v="San Mateo County Environmental Health"/>
    <x v="340"/>
    <s v="Whipple Shell"/>
    <s v="639 WHIPPLE AVE REDWOOD CITY 94063"/>
    <s v="Yes"/>
    <s v="Yes"/>
    <s v="Permit to replace tanks has been submitted and approved.  No Start date yet."/>
    <s v="No"/>
    <x v="1"/>
    <x v="1"/>
    <s v="Gasoline"/>
    <x v="1"/>
    <x v="3"/>
    <x v="4"/>
    <s v="State RUST Application Under Review"/>
    <s v="L.G. Energy Group LLC"/>
    <n v="1"/>
    <n v="0"/>
    <s v="L.G. Energy Group LLC"/>
    <n v="1"/>
    <n v="0"/>
    <s v="Bay Area Oil Supply, Inc."/>
    <n v="3"/>
    <n v="3"/>
    <s v="LG ENERGY GRP LLC"/>
    <m/>
    <s v="COMMERCIAL"/>
    <s v="SERVICE STATION"/>
  </r>
  <r>
    <s v="San Mateo County Environmental Health"/>
    <x v="341"/>
    <s v="Sullivan Ave Gas"/>
    <s v="1690 Sullivan Ave Daly City 94015"/>
    <s v="Yes"/>
    <s v="Yes"/>
    <s v="Permit to replace tanks has been submitted and approved.  No Start date yet."/>
    <s v="No"/>
    <x v="0"/>
    <x v="4"/>
    <s v="Gasoline, Diesel"/>
    <x v="2"/>
    <x v="3"/>
    <x v="4"/>
    <s v="State RUST Application Under Review"/>
    <s v="Salkhi Family Holdings Inc"/>
    <n v="0"/>
    <n v="2"/>
    <s v="1390 San Pablo Ave. Pinole LLC"/>
    <n v="0"/>
    <n v="0"/>
    <s v="Salkhi Family Holdings Inc"/>
    <n v="2"/>
    <n v="0"/>
    <s v="1390 SAN PABLO AVE PINOLE LLC"/>
    <m/>
    <s v="COMMERCIAL"/>
    <s v="SERVICE STATION"/>
  </r>
  <r>
    <s v="San Mateo County Environmental Health"/>
    <x v="342"/>
    <s v="MILLBRAE 76"/>
    <s v="5 EL CAMINO REAL MILLBRAE 94030"/>
    <s v="Yes"/>
    <s v="Yes"/>
    <s v="Permit to replace tanks has been submitted and approved.  No Start date yet."/>
    <s v="No"/>
    <x v="0"/>
    <x v="1"/>
    <s v="Diesel, Gasoline"/>
    <x v="0"/>
    <x v="3"/>
    <x v="9"/>
    <s v="State RUST Loan Awarded"/>
    <s v="Petroleum Investments, LLC"/>
    <n v="2"/>
    <n v="0"/>
    <s v="Petroleum Investments, LLC"/>
    <n v="2"/>
    <n v="0"/>
    <s v="Bay Area Oil Supply, Inc."/>
    <n v="3"/>
    <n v="3"/>
    <s v="PETROLEUM INVESTMENTS LLC"/>
    <m/>
    <s v="COMMERCIAL"/>
    <s v="SERVICE STATION"/>
  </r>
  <r>
    <s v="San Mateo County Environmental Health"/>
    <x v="343"/>
    <s v="CHEVRON STATION"/>
    <s v="880 N DELAWARE SAN MATEO 94401"/>
    <s v="Yes"/>
    <s v="Yes"/>
    <s v="Permit to replace tanks has been submitted and approved.  No Start date yet."/>
    <s v="No"/>
    <x v="0"/>
    <x v="4"/>
    <s v="Gasoline, Diesel"/>
    <x v="0"/>
    <x v="3"/>
    <x v="0"/>
    <m/>
    <s v="KN Petroleum LLC"/>
    <n v="13"/>
    <n v="0"/>
    <s v="KN Petroleum LLC"/>
    <n v="13"/>
    <n v="0"/>
    <s v="KN Stations, LLC dba Peninsula Chevron"/>
    <n v="0"/>
    <n v="0"/>
    <s v="NERHAN, KEET"/>
    <m/>
    <s v="COMMERCIAL"/>
    <s v="SERVICE STATION"/>
  </r>
  <r>
    <s v="San Mateo County Environmental Health"/>
    <x v="344"/>
    <s v="Linda Mar Chevron"/>
    <s v="505 LINDA MAR BLVD PACIFICA 94044"/>
    <s v="Yes"/>
    <s v="Yes"/>
    <s v="Permit to replace tanks has been submitted and approved.  No Start date yet."/>
    <s v="No"/>
    <x v="0"/>
    <x v="1"/>
    <s v="Gasoline, Diesel"/>
    <x v="1"/>
    <x v="3"/>
    <x v="17"/>
    <m/>
    <s v="KN Petroleum LLC"/>
    <n v="13"/>
    <n v="0"/>
    <s v="KN Petroleum LLC"/>
    <n v="13"/>
    <n v="0"/>
    <s v="KN Stations, LLC dba Linda Mar Chevron"/>
    <n v="0"/>
    <n v="0"/>
    <s v="KN PETROLEUM LLC"/>
    <m/>
    <s v="COMMERCIAL"/>
    <s v="SERVICE STATION"/>
  </r>
  <r>
    <s v="Santa Clara City Fire Department"/>
    <x v="345"/>
    <s v="HOMESTEAD CAR WASH"/>
    <s v="3500 HOMESTEAD SANTA CLARA 95051"/>
    <s v="Yes"/>
    <s v="Yes"/>
    <s v="Permit submitted on April 8, 2025.Likely will be completed prior to December 31, 2025."/>
    <s v="No"/>
    <x v="0"/>
    <x v="1"/>
    <s v="Gasoline, Diesel"/>
    <x v="2"/>
    <x v="3"/>
    <x v="11"/>
    <m/>
    <s v="Marchesse Family Property"/>
    <n v="0"/>
    <n v="0"/>
    <s v="HOMESTEAD CAR WASH"/>
    <n v="0"/>
    <n v="1"/>
    <s v="HOMESTEAD CAR WASH"/>
    <n v="0"/>
    <n v="1"/>
    <s v="CACITTI, ROSALIE"/>
    <s v="RUSSO, CARMEN"/>
    <s v="COMMERCIAL"/>
    <s v="SERVICE STATION"/>
  </r>
  <r>
    <s v="Orange County Environmental Health"/>
    <x v="346"/>
    <s v="CITY OF PLACENTIA"/>
    <s v="2999 E La Jolla St PLACENTIA 92870"/>
    <s v="Yes"/>
    <s v="No"/>
    <s v="Not Likely"/>
    <s v="No"/>
    <x v="0"/>
    <x v="2"/>
    <s v="Gasoline, Diesel"/>
    <x v="0"/>
    <x v="2"/>
    <x v="1"/>
    <m/>
    <s v="CITY OF PLACENTIA"/>
    <n v="1"/>
    <n v="1"/>
    <s v="CITY OF PLACENTIA"/>
    <n v="2"/>
    <n v="1"/>
    <s v="CITY OF PLACENTIA"/>
    <n v="2"/>
    <n v="1"/>
    <s v="CITY OF PLACENTIA"/>
    <m/>
    <s v="PUBLIC"/>
    <s v="TAX EXEMPT"/>
  </r>
  <r>
    <s v="Ventura County Environmental Health"/>
    <x v="347"/>
    <s v="CITY OF PORT HUENEME/SERVICE YRD"/>
    <s v="700 E Port Hueneme Rd # B Port Hueneme 93041"/>
    <s v="Yes"/>
    <s v="No"/>
    <s v="Not  Anticipated"/>
    <s v="No"/>
    <x v="0"/>
    <x v="2"/>
    <s v="Gasoline, Diesel"/>
    <x v="0"/>
    <x v="2"/>
    <x v="12"/>
    <m/>
    <s v="CITY OF PORT HUENEME"/>
    <n v="1"/>
    <n v="1"/>
    <s v="CITY OF PORT HUENEME"/>
    <n v="1"/>
    <n v="1"/>
    <s v="CITY OF PORT HUENEME"/>
    <n v="1"/>
    <n v="1"/>
    <s v="PORT HUENEME CITY OF"/>
    <m/>
    <s v="PUBLIC"/>
    <s v="PUBLIC (NEC)"/>
  </r>
  <r>
    <s v="Sutter County Environmental Health"/>
    <x v="348"/>
    <s v="eFUEL, LLC. - Yuba City"/>
    <s v="740 S GEORGE WASHINGTON BLVD YUBA CITY 95993"/>
    <s v="Yes"/>
    <s v="No"/>
    <s v="No. Work has not been scheduled. However, the manager indicated that they will permanently close all USTs and replace with AST by 12/31/2025."/>
    <s v="No"/>
    <x v="1"/>
    <x v="2"/>
    <s v="Gasoline, Diesel"/>
    <x v="0"/>
    <x v="3"/>
    <x v="14"/>
    <m/>
    <s v="W. Kent and Holly Ramos Family Trust"/>
    <n v="0"/>
    <n v="0"/>
    <s v="eFUEL, LLC."/>
    <n v="0"/>
    <n v="6"/>
    <s v="eFUEL, LLC."/>
    <n v="0"/>
    <n v="5"/>
    <s v="RAMOS, W KENT"/>
    <s v="KENT AND HOLLY RAMOS 1997 REVOCABLE TR"/>
    <s v="COMMERCIAL"/>
    <s v="COMMERCIAL"/>
  </r>
  <r>
    <s v="Riverside County Department of Environmental Health"/>
    <x v="349"/>
    <s v="River Road X-press Car Wash Inc"/>
    <s v="199 River Rd Corona 92878"/>
    <s v="Yes"/>
    <s v="No"/>
    <s v="No. Nothing scheduled."/>
    <s v="No"/>
    <x v="2"/>
    <x v="1"/>
    <s v="Gasoline, Diesel"/>
    <x v="0"/>
    <x v="3"/>
    <x v="15"/>
    <s v="State RUST Loan Awarded"/>
    <s v="River Road X-press Car Wash Inc"/>
    <n v="1"/>
    <n v="1"/>
    <s v="River Road X-press Car Wash Inc"/>
    <n v="1"/>
    <n v="1"/>
    <s v="River Road X-press Car Wash Inc"/>
    <n v="1"/>
    <n v="1"/>
    <s v="RIVER ROAD X PRESS CAR WASH INC"/>
    <m/>
    <s v="COMMERCIAL"/>
    <s v="SERVICE STATION/MARKET"/>
  </r>
  <r>
    <s v="Riverside County Department of Environmental Health"/>
    <x v="350"/>
    <s v="Circle K Store #2701922"/>
    <s v="13120 Magnolia Ave Corona"/>
    <s v="Yes"/>
    <s v="No"/>
    <s v="No. Nothing scheduled."/>
    <s v="No"/>
    <x v="2"/>
    <x v="1"/>
    <s v="Gasoline, Diesel"/>
    <x v="0"/>
    <x v="3"/>
    <x v="14"/>
    <m/>
    <s v="Magnolia Plaza Attn: Christine Bakis "/>
    <n v="0"/>
    <n v="0"/>
    <s v="Circle K Stores Inc."/>
    <n v="58"/>
    <n v="96"/>
    <s v="Circle K Stores Inc. "/>
    <n v="27"/>
    <n v="10"/>
    <s v="13120 MAGNOLIA"/>
    <m/>
    <s v="COMMERCIAL"/>
    <s v="STORE BUILDING"/>
  </r>
  <r>
    <s v="Riverside County Department of Environmental Health"/>
    <x v="351"/>
    <s v="RASHID'S, INC., dba UNIVERSITY MOBIL"/>
    <s v="1147 University Ave Riverside 92507"/>
    <s v="Yes"/>
    <s v="No"/>
    <s v="No. Nothing scheduled."/>
    <s v="No"/>
    <x v="2"/>
    <x v="4"/>
    <s v="Gasoline"/>
    <x v="0"/>
    <x v="3"/>
    <x v="12"/>
    <m/>
    <s v="1147 UNIVERSITY, LLC."/>
    <n v="1"/>
    <n v="0"/>
    <s v="1147 UNIVERSITY, LLC."/>
    <n v="1"/>
    <n v="0"/>
    <s v="RASHID'S, INC. dba UNIVERSITY MOBIL"/>
    <n v="0"/>
    <n v="0"/>
    <s v="1147 UNIVERSITY"/>
    <m/>
    <s v="COMMERCIAL"/>
    <s v="SERVICE STATION/MARKET"/>
  </r>
  <r>
    <s v="Riverside County Department of Environmental Health"/>
    <x v="352"/>
    <s v="Castle Park"/>
    <s v="3500 Polk St Riverside 92505"/>
    <s v="Yes"/>
    <s v="No"/>
    <s v="No. Nothing scheduled."/>
    <s v="No"/>
    <x v="2"/>
    <x v="0"/>
    <s v="Diesel"/>
    <x v="0"/>
    <x v="3"/>
    <x v="18"/>
    <m/>
    <s v="Castle Park"/>
    <n v="1"/>
    <n v="1"/>
    <s v="Castle Park"/>
    <n v="1"/>
    <n v="1"/>
    <s v="Castle Park"/>
    <n v="1"/>
    <n v="1"/>
    <s v="REALTY INCOME CORP"/>
    <m/>
    <s v="RECREATIONAL"/>
    <s v="RECREATIONAL (NEC)"/>
  </r>
  <r>
    <s v="Riverside County Department of Environmental Health"/>
    <x v="353"/>
    <s v="7th Street Valero"/>
    <s v="761 E Hobson Way Blythe 92225"/>
    <s v="Yes"/>
    <s v="No"/>
    <s v="No. Nothing scheduled."/>
    <s v="No"/>
    <x v="1"/>
    <x v="1"/>
    <s v="Gasoline"/>
    <x v="0"/>
    <x v="3"/>
    <x v="7"/>
    <s v="State RUST Application Under Review"/>
    <s v="Michael cusick"/>
    <n v="1"/>
    <n v="1"/>
    <s v="michael cusick"/>
    <n v="1"/>
    <n v="1"/>
    <s v="michael cusick"/>
    <n v="1"/>
    <n v="1"/>
    <s v="CUSICK, MICHAEL"/>
    <s v="MANJARREZ, LIZABETH GONZALEZ"/>
    <s v="COMMERCIAL"/>
    <s v="SERVICE STATION/MARKET"/>
  </r>
  <r>
    <s v="Riverside County Department of Environmental Health"/>
    <x v="354"/>
    <s v="HCI Fuel, Inc #2655813"/>
    <s v="6290 Mission Blvd. Rubidoux 92509"/>
    <s v="Yes"/>
    <s v="No"/>
    <s v="No. Nothing scheduled."/>
    <s v="No"/>
    <x v="0"/>
    <x v="1"/>
    <s v="Gasoline"/>
    <x v="0"/>
    <x v="3"/>
    <x v="1"/>
    <m/>
    <s v="Azar-Rubidoux Partners, LLC"/>
    <n v="0"/>
    <n v="0"/>
    <s v="HCI Fuel, Inc #2655813"/>
    <n v="0"/>
    <n v="1"/>
    <s v="HCI Fuel, Inc #2655813"/>
    <n v="0"/>
    <n v="1"/>
    <s v="AZAR RUBIDOUX PARTNERS LLC"/>
    <m/>
    <s v="COMMERCIAL"/>
    <s v="SUPERMARKET"/>
  </r>
  <r>
    <s v="Monterey County Health Department"/>
    <x v="355"/>
    <s v="Seaside Unocal 76"/>
    <s v="1600 Fremont Blvd Seaside 93955"/>
    <s v="Yes"/>
    <s v="No"/>
    <s v="No.  We havent received any reply. "/>
    <s v="No"/>
    <x v="1"/>
    <x v="2"/>
    <s v="Gasoline"/>
    <x v="0"/>
    <x v="3"/>
    <x v="8"/>
    <m/>
    <s v="Falco Inc."/>
    <n v="1"/>
    <n v="1"/>
    <s v="Falco Inc."/>
    <n v="1"/>
    <n v="1"/>
    <s v="Falco Inc."/>
    <n v="1"/>
    <n v="1"/>
    <s v="LAURENMATT LLC"/>
    <m/>
    <s v="COMMERCIAL"/>
    <s v="SERVICE STATION"/>
  </r>
  <r>
    <s v="Butte County Environmental Health"/>
    <x v="356"/>
    <s v="MANGROVE MINI MART"/>
    <s v="1504 MANGROVE Ave CHICO 95926"/>
    <s v="Yes"/>
    <s v="No"/>
    <s v="No.  But possibly and hopeful  "/>
    <s v="No"/>
    <x v="0"/>
    <x v="1"/>
    <s v="Gasoline, Diesel"/>
    <x v="0"/>
    <x v="3"/>
    <x v="6"/>
    <m/>
    <s v="CHARANJIV SINGH"/>
    <n v="1"/>
    <n v="2"/>
    <s v="CHARANJIV SINGH"/>
    <n v="1"/>
    <n v="2"/>
    <s v="CHARANJIV SINGH"/>
    <n v="1"/>
    <n v="1"/>
    <s v="SINGH, CHARANJIV"/>
    <s v="KAUR, RANJIT"/>
    <s v="COMMERCIAL"/>
    <s v="STORE BUILDING"/>
  </r>
  <r>
    <s v="Yuba County Environmental Health Department"/>
    <x v="357"/>
    <s v="A Food Mart"/>
    <s v="830 E Street Marysville 95901"/>
    <s v="Yes"/>
    <s v="No"/>
    <s v="No."/>
    <s v="No"/>
    <x v="2"/>
    <x v="1"/>
    <s v="Gasoline, Diesel"/>
    <x v="0"/>
    <x v="3"/>
    <x v="1"/>
    <m/>
    <s v="Mohabatpal Kaile"/>
    <n v="2"/>
    <n v="2"/>
    <s v="Mohabatpal Kaile"/>
    <n v="2"/>
    <n v="2"/>
    <s v="Mohabatpal Kaile"/>
    <n v="2"/>
    <n v="2"/>
    <s v="KAILE, MOHABATPAL"/>
    <s v="KAUR, GURDEEP"/>
    <s v="COMMERCIAL"/>
    <s v="SERVICE STATION"/>
  </r>
  <r>
    <s v="San Francisco City &amp; County Public Health Department"/>
    <x v="358"/>
    <s v="Bayshore Shell (Baljit Singh)"/>
    <s v="319 Bayshore Blvd San Francisco 94124"/>
    <s v="Yes"/>
    <s v="No"/>
    <s v="No,?"/>
    <s v="No"/>
    <x v="1"/>
    <x v="4"/>
    <s v="Gasoline, Diesel"/>
    <x v="1"/>
    <x v="3"/>
    <x v="2"/>
    <m/>
    <s v="Stephen Joseph Harder"/>
    <n v="0"/>
    <n v="0"/>
    <s v="Baljit Singh"/>
    <n v="3"/>
    <n v="4"/>
    <s v="Baljit Singh"/>
    <n v="3"/>
    <n v="4"/>
    <s v="HARDER, ROBERT G"/>
    <s v="THE ROBERT HARDER SEPARATE PROPERTY TR"/>
    <s v="COMMERCIAL"/>
    <s v="SERVICE STATION"/>
  </r>
  <r>
    <s v="San Francisco City &amp; County Public Health Department"/>
    <x v="359"/>
    <s v="7-eleven (Store#2366-39475)"/>
    <s v="3400 Mission St San Francisco 94110"/>
    <s v="Yes"/>
    <s v="No"/>
    <s v="No,?"/>
    <s v="No"/>
    <x v="0"/>
    <x v="1"/>
    <s v="Gasoline"/>
    <x v="1"/>
    <x v="3"/>
    <x v="6"/>
    <m/>
    <s v="Double AA Corporation"/>
    <n v="5"/>
    <n v="4"/>
    <s v="Double AA Corporation"/>
    <n v="6"/>
    <n v="4"/>
    <s v="Mission Gas Corp"/>
    <n v="0"/>
    <n v="0"/>
    <s v="MISSION GAS CORP"/>
    <m/>
    <s v="COMMERCIAL"/>
    <s v="SERVICE STATION"/>
  </r>
  <r>
    <s v="Solano County Environmental Health"/>
    <x v="360"/>
    <s v="Bonfare Market #36"/>
    <s v="2817 Redwood Pkwy Vallejo 94591"/>
    <s v="Yes"/>
    <s v="No"/>
    <s v="No, not yet. Emailed with a follow-up requesting status on 4/10/25. Awaiting response. "/>
    <s v="No"/>
    <x v="2"/>
    <x v="1"/>
    <s v="Gasoline, Diesel"/>
    <x v="1"/>
    <x v="3"/>
    <x v="4"/>
    <m/>
    <s v="Michelle T. Elliott Trust"/>
    <n v="0"/>
    <n v="0"/>
    <s v="Bonfare Markets, Inc."/>
    <n v="10"/>
    <n v="12"/>
    <s v="Bonfare Markets, Inc."/>
    <n v="10"/>
    <n v="12"/>
    <s v="PEDERSEN MICHELE ELLIOTT TR"/>
    <m/>
    <s v="UNKNOWN"/>
    <s v="UNKNOWN"/>
  </r>
  <r>
    <s v="Shasta County Environmental Health"/>
    <x v="361"/>
    <s v="Fast Stop Mini Mart"/>
    <s v="11113 Black Marble Way Redding 96003"/>
    <s v="Yes"/>
    <s v="No"/>
    <s v="No, based on time frame and history of site."/>
    <s v="No"/>
    <x v="0"/>
    <x v="2"/>
    <s v="Gasoline"/>
    <x v="1"/>
    <x v="3"/>
    <x v="8"/>
    <m/>
    <s v="Arun's International Inc."/>
    <n v="2"/>
    <n v="0"/>
    <s v="Arun's International Inc."/>
    <n v="2"/>
    <n v="0"/>
    <s v="Kulwant Minhas"/>
    <n v="0"/>
    <n v="0"/>
    <s v="ARUNS INTERNATIONAL INC"/>
    <m/>
    <s v="COMMERCIAL"/>
    <s v="SERVICE STATION/MARKET"/>
  </r>
  <r>
    <s v="San Francisco City &amp; County Public Health Department"/>
    <x v="362"/>
    <s v="CCSF/CENTRAL SHOPS/ADMIN SVCS"/>
    <s v="2323 Cesar Chavez San Francisco 94124"/>
    <s v="Yes"/>
    <s v="No"/>
    <s v="No, ?"/>
    <s v="No"/>
    <x v="0"/>
    <x v="2"/>
    <s v="Gasoline, Diesel"/>
    <x v="1"/>
    <x v="2"/>
    <x v="2"/>
    <m/>
    <s v="City and County of San Francisco"/>
    <n v="3"/>
    <n v="1"/>
    <s v="San Francisco"/>
    <n v="0"/>
    <n v="0"/>
    <s v="Don Jones"/>
    <n v="0"/>
    <n v="0"/>
    <s v="CITY &amp; COUNTY OF SAN FRANCISCO"/>
    <m/>
    <s v="PUBLIC"/>
    <s v="PUBLIC (NEC)"/>
  </r>
  <r>
    <s v="San Francisco City &amp; County Public Health Department"/>
    <x v="363"/>
    <s v="CCSF/CENTRAL SHOPS/ADMIN SVCS"/>
    <s v="950 Bryant ST San Francisco 94103"/>
    <s v="Yes"/>
    <s v="No"/>
    <s v="No, ?"/>
    <s v="No"/>
    <x v="0"/>
    <x v="0"/>
    <s v="Gasoline"/>
    <x v="1"/>
    <x v="2"/>
    <x v="4"/>
    <m/>
    <s v="City of San Francisco"/>
    <n v="1"/>
    <n v="0"/>
    <s v="San francisco"/>
    <n v="0"/>
    <n v="0"/>
    <s v="Central Shops"/>
    <n v="0"/>
    <n v="0"/>
    <s v="CA DEPT, OF TRANSPORTATION"/>
    <m/>
    <s v="VACANT LAND"/>
    <s v="VACANT LAND (NEC)"/>
  </r>
  <r>
    <s v="Kings County Environmental Health"/>
    <x v="364"/>
    <s v="Express Mart  Sinclair"/>
    <s v="110 W D St Lemoore 93245"/>
    <s v="Yes"/>
    <s v="No"/>
    <s v="No work has been scheduled.  The operator reported submitting RUST grant application."/>
    <s v="No"/>
    <x v="0"/>
    <x v="1"/>
    <s v="Gasoline, Diesel"/>
    <x v="0"/>
    <x v="3"/>
    <x v="0"/>
    <m/>
    <s v="Shirdi Inc."/>
    <n v="1"/>
    <n v="1"/>
    <s v="Shirdi Inc."/>
    <n v="1"/>
    <n v="1"/>
    <s v="Shirdi Inc."/>
    <n v="1"/>
    <n v="1"/>
    <s v="SHIRDHI INC"/>
    <m/>
    <s v="COMMERCIAL"/>
    <s v="SERVICE STATION"/>
  </r>
  <r>
    <s v="Kings County Environmental Health"/>
    <x v="365"/>
    <s v="City of Hanford Airport"/>
    <s v="775 Foggy Bottom Rd Hanford 93230"/>
    <s v="Yes"/>
    <s v="No"/>
    <s v="No work has been scheduled.  The operator is working with a contractor to submit the removal application."/>
    <s v="No"/>
    <x v="0"/>
    <x v="0"/>
    <s v="Aviation"/>
    <x v="0"/>
    <x v="2"/>
    <x v="10"/>
    <m/>
    <s v="CITY OF HANFORD"/>
    <n v="2"/>
    <n v="2"/>
    <s v="CITY OF HANFORD"/>
    <n v="2"/>
    <n v="2"/>
    <s v="CITY OF HANFORD"/>
    <n v="2"/>
    <n v="2"/>
    <s v="CITY OF HANFORD"/>
    <m/>
    <s v="PUBLIC"/>
    <s v="PUBLIC (NEC)"/>
  </r>
  <r>
    <s v="Kings County Environmental Health"/>
    <x v="366"/>
    <s v="NASL - Jet Engine Test Cells"/>
    <s v="Building 176, NAS Lemoore Lemoore 93246"/>
    <s v="Yes"/>
    <s v="No"/>
    <s v="No work has been scheduled."/>
    <s v="No"/>
    <x v="0"/>
    <x v="0"/>
    <s v="Aviation"/>
    <x v="0"/>
    <x v="1"/>
    <x v="18"/>
    <m/>
    <s v="Commander, Naval Air Station Lemoore"/>
    <n v="4"/>
    <n v="0"/>
    <s v="Commander, Naval Air Station Lemoore"/>
    <n v="5"/>
    <n v="0"/>
    <s v="NASL FRCW"/>
    <n v="0"/>
    <n v="0"/>
    <s v="USA, GOVERNMENT"/>
    <m/>
    <s v="PUBLIC"/>
    <s v="PUBLIC (NEC)"/>
  </r>
  <r>
    <s v="Bakersfield City Fire Department"/>
    <x v="367"/>
    <s v="WIBLE 76"/>
    <s v="3301 Wible Rd. Bakersfield 93309"/>
    <s v="Yes"/>
    <s v="No"/>
    <s v="No UST removal permits applied for. No dates provided by owner. Tank 10132186-003 is in temporary closure."/>
    <s v="No"/>
    <x v="0"/>
    <x v="1"/>
    <s v="Gasoline, Diesel"/>
    <x v="0"/>
    <x v="3"/>
    <x v="14"/>
    <m/>
    <s v="3301 WIBLE LLC"/>
    <n v="1"/>
    <n v="1"/>
    <s v="3301 WIBLE LLC"/>
    <n v="1"/>
    <n v="1"/>
    <s v="3301 WIBLE LLC"/>
    <n v="1"/>
    <n v="1"/>
    <s v="3301 WIBLE LLC"/>
    <s v="3301 WIBIE LLC"/>
    <s v="COMMERCIAL"/>
    <s v="SERVICE STATION/MARKET"/>
  </r>
  <r>
    <s v="Bakersfield City Fire Department"/>
    <x v="368"/>
    <s v="HOWARD'S MINI MART 7776"/>
    <s v="3300 Planz Rd. Bakersfield 93309"/>
    <s v="Yes"/>
    <s v="No"/>
    <s v="No UST removal permits applied for. No dates provided by owner"/>
    <s v="No"/>
    <x v="1"/>
    <x v="1"/>
    <s v="Gasoline, Diesel"/>
    <x v="0"/>
    <x v="3"/>
    <x v="18"/>
    <s v="State RUST Application Under Review"/>
    <s v="Jose Issa Ibrahim Tufic"/>
    <n v="0"/>
    <n v="1"/>
    <s v="JAMIESON HILL"/>
    <n v="8"/>
    <n v="0"/>
    <s v="Jose Issa Ibrahim Tufic"/>
    <n v="1"/>
    <n v="0"/>
    <s v="SOLANKI, HARKISHAN"/>
    <s v="SOLANKI, MAHABIRI"/>
    <s v="COMMERCIAL"/>
    <s v="SERVICE STATION/MARKET"/>
  </r>
  <r>
    <s v="Bakersfield City Fire Department"/>
    <x v="369"/>
    <s v="SSSB10 Corp, dba Verdugo Market 17"/>
    <s v="3711 Mount Vernon Ave Bakersfield 93306"/>
    <s v="Yes"/>
    <s v="No"/>
    <s v="No UST removal permits applied for. No dates provided by owner"/>
    <s v="No"/>
    <x v="0"/>
    <x v="1"/>
    <s v="Gasoline, Diesel"/>
    <x v="0"/>
    <x v="3"/>
    <x v="0"/>
    <m/>
    <s v="SSSB10 Corp, dba Verdugo Market 17"/>
    <n v="1"/>
    <n v="1"/>
    <s v="SSSB10 Corp, dba Verdugo Market 17"/>
    <n v="1"/>
    <n v="1"/>
    <s v="SSSB10 Corp, dba Verdugo Market 17"/>
    <n v="1"/>
    <n v="1"/>
    <s v="SSSB 10 CORP"/>
    <m/>
    <s v="COMMERCIAL"/>
    <s v="SERVICE STATION/MARKET"/>
  </r>
  <r>
    <s v="Bakersfield City Fire Department"/>
    <x v="370"/>
    <s v="CHESTER LIQUOR &amp; MARKET"/>
    <s v="3401 S Chester Ave Bakersfield 93304"/>
    <s v="Yes"/>
    <s v="No"/>
    <s v="No UST removal permits applied for. No dates provided by owner"/>
    <s v="No"/>
    <x v="0"/>
    <x v="2"/>
    <s v="Gasoline"/>
    <x v="2"/>
    <x v="3"/>
    <x v="18"/>
    <m/>
    <s v="NHN Express, Inc (Mushegh Sargsyan)"/>
    <n v="1"/>
    <n v="1"/>
    <s v="NHN Express, Inc (Mushegh Sargsyan)"/>
    <n v="1"/>
    <n v="1"/>
    <s v="NHN Express, Inc (Mushegh Sargsyan)"/>
    <n v="1"/>
    <n v="1"/>
    <s v="3401 S CHESTER LLC"/>
    <m/>
    <s v="COMMERCIAL"/>
    <s v="SERVICE STATION/MARKET"/>
  </r>
  <r>
    <s v="San Mateo County Environmental Health"/>
    <x v="371"/>
    <s v="Elite Gas &amp; Mart"/>
    <s v="743 Marsh Rd Menlo Park 94025"/>
    <s v="Yes"/>
    <s v="No"/>
    <s v="No PermitApplication submitted.  Owner has been informed of penalties."/>
    <s v="No"/>
    <x v="0"/>
    <x v="4"/>
    <s v="Gasoline, Diesel"/>
    <x v="1"/>
    <x v="3"/>
    <x v="6"/>
    <s v="State RUST Application Under Review"/>
    <s v="Daily Profit Enterprise"/>
    <n v="2"/>
    <n v="0"/>
    <s v="Daily Profit Enterprise"/>
    <n v="2"/>
    <n v="0"/>
    <s v="Elite Gas &amp; Mart"/>
    <n v="0"/>
    <n v="0"/>
    <s v="LIN, LIU TYNG"/>
    <m/>
    <s v="COMMERCIAL"/>
    <s v="SERVICE STATION"/>
  </r>
  <r>
    <s v="Fresno County Department of Public Health"/>
    <x v="372"/>
    <s v="VALLEY GAS &amp; FOOD MART"/>
    <s v="5190 E OLIVE AVE FRESNO 93727"/>
    <s v="Yes"/>
    <s v="No"/>
    <s v="No permit or plans are in process to date. _x000a_Facility will either close SW tanks/piping or be red tagged after 12/31/25. _x000a_NOTE:  Site is abandoned (Staff mistook this site for 2430 E Olive, an AbUST Single-walled site)_x000a_"/>
    <s v="No"/>
    <x v="1"/>
    <x v="4"/>
    <s v="Gasoline, Diesel"/>
    <x v="0"/>
    <x v="3"/>
    <x v="1"/>
    <s v="State RUST Grant Awarded"/>
    <s v="devinder dhariwal"/>
    <n v="1"/>
    <n v="0"/>
    <s v="devinder dhariwal"/>
    <n v="1"/>
    <n v="0"/>
    <s v="PARMINDER SINGH"/>
    <n v="2"/>
    <n v="2"/>
    <s v="DHARIWAL, DEVINDER"/>
    <s v="DHARIWAL, SATWANT"/>
    <s v="COMMERCIAL"/>
    <s v="COMMERCIAL"/>
  </r>
  <r>
    <s v="Fresno County Department of Public Health"/>
    <x v="373"/>
    <s v="1 STAR MINI MART*"/>
    <s v="4206 N BLACKSTONE AVE FRESNO 93726"/>
    <s v="Yes"/>
    <s v="No"/>
    <s v="No permit or plans are in process to date. _x000a_Facility will either close SW tanks/piping or be red tagged after 12/31/25. _x000a_"/>
    <s v="No"/>
    <x v="2"/>
    <x v="1"/>
    <s v="Gasoline, Diesel"/>
    <x v="2"/>
    <x v="3"/>
    <x v="12"/>
    <s v="State RUST Application Under Review"/>
    <s v="TORIGIAN, ANDRE &amp; TAKOOHI TRS"/>
    <n v="0"/>
    <n v="0"/>
    <s v="EQUILON ENTERPRISES LLC"/>
    <n v="0"/>
    <n v="0"/>
    <s v="AHMED ALBASHAH"/>
    <n v="0"/>
    <n v="0"/>
    <s v="TORIGIAN, ANDRE"/>
    <s v="TORIGIAN, TAKOOHI"/>
    <s v="COMMERCIAL"/>
    <s v="COMMERCIAL"/>
  </r>
  <r>
    <s v="Fresno County Department of Public Health"/>
    <x v="374"/>
    <s v="OIL CHANGERS #605"/>
    <s v="4510 W. Shaw Ave. Fresno 93722"/>
    <s v="Yes"/>
    <s v="No"/>
    <s v="No permit or plans are in process to date. _x000a_Facility will either close SW tanks/piping or be red tagged after 12/31/25. _x000a_"/>
    <s v="No"/>
    <x v="2"/>
    <x v="1"/>
    <s v="Other Petroleum"/>
    <x v="0"/>
    <x v="3"/>
    <x v="14"/>
    <m/>
    <s v="7-Eleven, Inc."/>
    <n v="2"/>
    <n v="0"/>
    <s v="7-Eleven, Inc."/>
    <n v="2"/>
    <n v="0"/>
    <s v="Oil Changer, Inc."/>
    <n v="0"/>
    <n v="1"/>
    <s v="7-ELEVEN INC"/>
    <m/>
    <s v="COMMERCIAL"/>
    <s v="SERVICE STATION/MARKET"/>
  </r>
  <r>
    <s v="Fresno County Department of Public Health"/>
    <x v="375"/>
    <s v="SIGNATURE FLIGHT SUPPORT"/>
    <s v="4885 E SHIELDS AVE FRESNO 93726"/>
    <s v="Yes"/>
    <s v="No"/>
    <s v="No permit or plans are in process to date. _x000a_Facility will either close SW tanks/piping or be red tagged after 12/31/25. _x000a_"/>
    <s v="No"/>
    <x v="2"/>
    <x v="4"/>
    <s v="Aviation"/>
    <x v="1"/>
    <x v="3"/>
    <x v="15"/>
    <m/>
    <s v="City of Fresno"/>
    <n v="1"/>
    <n v="0"/>
    <s v="Signature Flight Support Corp"/>
    <n v="0"/>
    <n v="0"/>
    <s v="Signature Flight Support"/>
    <n v="1"/>
    <n v="2"/>
    <m/>
    <m/>
    <n v="0"/>
    <n v="0"/>
  </r>
  <r>
    <s v="Fresno County Department of Public Health"/>
    <x v="376"/>
    <s v="PARKWAY MINI MART"/>
    <s v="5510 W SHAW AVE FRESNO 93722"/>
    <s v="Yes"/>
    <s v="No"/>
    <s v="No permit or plans are in process to date. _x000a_Facility will either close SW tanks/piping or be red tagged after 12/31/25. _x000a_"/>
    <s v="No"/>
    <x v="1"/>
    <x v="2"/>
    <s v="Gasoline"/>
    <x v="2"/>
    <x v="3"/>
    <x v="1"/>
    <s v="State RUST Application Under Review"/>
    <s v="Kuldip Singh"/>
    <n v="1"/>
    <n v="2"/>
    <s v="Kuldip Singh"/>
    <n v="1"/>
    <n v="2"/>
    <s v="Kuldip Singh"/>
    <n v="1"/>
    <n v="1"/>
    <s v="BHATTI ENTERPRISES II LLC"/>
    <m/>
    <s v="COMMERCIAL"/>
    <s v="FOOD STORES"/>
  </r>
  <r>
    <s v="Fresno County Department of Public Health"/>
    <x v="377"/>
    <s v="Quick Pick &amp; Deli"/>
    <s v="3121 E Tulare St Fresno 93702"/>
    <s v="Yes"/>
    <s v="No"/>
    <s v="No permit or plans are in process to date. _x000a_Facility will either close SW tanks/piping or be red tagged after 12/31/25. _x000a_"/>
    <s v="No"/>
    <x v="1"/>
    <x v="1"/>
    <s v="Gasoline"/>
    <x v="0"/>
    <x v="3"/>
    <x v="20"/>
    <s v="State RUST Loan Awarded"/>
    <s v="Johns' Family Trust"/>
    <n v="0"/>
    <n v="0"/>
    <s v="SHEHADEY PROPERTIES"/>
    <n v="3"/>
    <n v="0"/>
    <s v="Shop-N-Go, Inc."/>
    <n v="0"/>
    <n v="0"/>
    <s v="JOHNS, DAVID D"/>
    <m/>
    <s v="COMMERCIAL"/>
    <s v="COMMERCIAL"/>
  </r>
  <r>
    <s v="Fresno County Department of Public Health"/>
    <x v="378"/>
    <s v="Valley Gas"/>
    <s v="1281 PARK BLVD ORANGE COVE 93646"/>
    <s v="Yes"/>
    <s v="No"/>
    <s v="No permit or plans are in process to date. _x000a_Facility will either close SW tanks/piping or be red tagged after 12/31/25. _x000a_"/>
    <s v="No"/>
    <x v="1"/>
    <x v="1"/>
    <s v="Gasoline, Diesel"/>
    <x v="0"/>
    <x v="3"/>
    <x v="1"/>
    <s v="State RUST Loan Awarded"/>
    <s v="Mohamed Alameri"/>
    <n v="1"/>
    <n v="0"/>
    <s v="Mohamed Alameri"/>
    <n v="1"/>
    <n v="0"/>
    <s v="Valley Gas"/>
    <n v="0"/>
    <n v="0"/>
    <s v="ALAMRI, MOHAMED"/>
    <m/>
    <s v="COMMERCIAL"/>
    <s v="SERVICE STATION"/>
  </r>
  <r>
    <s v="Fresno County Department of Public Health"/>
    <x v="379"/>
    <s v="R V J'S CHEVRON TRUCK STOP &amp; DELI*"/>
    <s v="4021 S MAPLE AVE FRESNO 93725"/>
    <s v="Yes"/>
    <s v="No"/>
    <s v="No permit or plans are in process to date. _x000a_Facility will either close SW tanks/piping or be red tagged after 12/31/25. _x000a_"/>
    <s v="No"/>
    <x v="1"/>
    <x v="5"/>
    <s v="Diesel"/>
    <x v="0"/>
    <x v="3"/>
    <x v="20"/>
    <m/>
    <s v="ROBERT V. JENSEN INC"/>
    <n v="0"/>
    <n v="0"/>
    <s v="ROBERT V. JENSEN INC."/>
    <n v="0"/>
    <n v="1"/>
    <s v="ROBERT V. JENSEN INC."/>
    <n v="0"/>
    <n v="1"/>
    <s v="ROBERT V JENSEN INC"/>
    <m/>
    <s v="COMMERCIAL"/>
    <s v="SERVICE STATION"/>
  </r>
  <r>
    <s v="Fresno County Department of Public Health"/>
    <x v="380"/>
    <s v="Golden Filling Station"/>
    <s v="2145 N BLACKSTONE AVE FRESNO 93703"/>
    <s v="Yes"/>
    <s v="No"/>
    <s v="No permit or plans are in process to date. _x000a_Facility will either close SW tanks/piping or be red tagged after 12/31/25. _x000a_"/>
    <s v="No"/>
    <x v="1"/>
    <x v="2"/>
    <s v="Gasoline"/>
    <x v="0"/>
    <x v="3"/>
    <x v="12"/>
    <m/>
    <s v="Hamdi Alzghoul"/>
    <n v="5"/>
    <n v="2"/>
    <s v="Hamdi Alzghoul"/>
    <n v="5"/>
    <n v="2"/>
    <s v="Gurlal Singh"/>
    <n v="0"/>
    <n v="0"/>
    <s v="ZGHOUL MOHAMMAD AL TRS"/>
    <m/>
    <s v="COMMERCIAL"/>
    <s v="COMMERCIAL"/>
  </r>
  <r>
    <s v="Fresno County Department of Public Health"/>
    <x v="381"/>
    <s v="SLATER SINCLAIR"/>
    <s v="1014 E BULLARD AVE FRESNO 93710"/>
    <s v="Yes"/>
    <s v="No"/>
    <s v="No permit or plans are in process to date. _x000a_Facility will either close SW tanks/piping or be red tagged after 12/31/25. _x000a_"/>
    <s v="No"/>
    <x v="1"/>
    <x v="1"/>
    <s v="Diesel, Gasoline"/>
    <x v="0"/>
    <x v="3"/>
    <x v="15"/>
    <m/>
    <s v="CHASE INC"/>
    <n v="6"/>
    <n v="5"/>
    <s v="CHASE, INC"/>
    <n v="0"/>
    <n v="0"/>
    <s v="BAHNAM SHIRALIAN"/>
    <n v="2"/>
    <n v="2"/>
    <s v="CHASE INC"/>
    <m/>
    <s v="COMMERCIAL"/>
    <s v="SERVICE STATION"/>
  </r>
  <r>
    <s v="Fresno County Department of Public Health"/>
    <x v="382"/>
    <s v="SUPER 1 FOOD STORE"/>
    <s v="3701 E TULARE AVE FRESNO 93702"/>
    <s v="Yes"/>
    <s v="No"/>
    <s v="No permit or plans are in process to date. _x000a_Facility will either close SW tanks/piping or be red tagged after 12/31/25. _x000a_"/>
    <s v="No"/>
    <x v="1"/>
    <x v="2"/>
    <s v="Gasoline"/>
    <x v="0"/>
    <x v="3"/>
    <x v="20"/>
    <m/>
    <s v="RANDHAWA, SURINDERPAL &amp; HARDIAL"/>
    <n v="1"/>
    <n v="0"/>
    <s v="RANDHAWA, SURINDERPAL &amp; HARDIAL"/>
    <n v="1"/>
    <n v="0"/>
    <s v="SURINDERPAL RANDHAWA"/>
    <n v="0"/>
    <n v="0"/>
    <s v="RANDHAWA, SURINDERPAL"/>
    <s v="RANDHAWA, SUKHMANDAR"/>
    <s v="COMMERCIAL"/>
    <s v="COMMERCIAL"/>
  </r>
  <r>
    <s v="Fresno County Department of Public Health"/>
    <x v="383"/>
    <s v="PEACH VALERO"/>
    <s v="390 W SHAW AVE CLOVIS 93612"/>
    <s v="Yes"/>
    <s v="No"/>
    <s v="No permit or plans are in process to date. _x000a_Facility will either close SW tanks/piping or be red tagged after 12/31/25. _x000a_"/>
    <s v="No"/>
    <x v="0"/>
    <x v="4"/>
    <s v="Gasoline, Diesel"/>
    <x v="0"/>
    <x v="3"/>
    <x v="18"/>
    <s v="State RUST Application Under Review"/>
    <s v="SHIRMISS INC"/>
    <n v="1"/>
    <n v="1"/>
    <s v="SHIRMISS INC"/>
    <n v="1"/>
    <n v="1"/>
    <s v="SHIRMISS INC"/>
    <n v="1"/>
    <n v="1"/>
    <s v="SHIRMISS INC"/>
    <m/>
    <s v="COMMERCIAL"/>
    <s v="SERVICE STATION"/>
  </r>
  <r>
    <s v="Fresno County Department of Public Health"/>
    <x v="384"/>
    <s v="VALLEY GAS &amp; MINI MART"/>
    <s v="2139 S ELM AVE FRESNO 93706"/>
    <s v="Yes"/>
    <s v="No"/>
    <s v="No permit or plans are in process to date. _x000a_Facility will either close SW tanks/piping or be red tagged after 12/31/25. _x000a_"/>
    <s v="No"/>
    <x v="0"/>
    <x v="1"/>
    <s v="Gasoline"/>
    <x v="0"/>
    <x v="3"/>
    <x v="20"/>
    <s v="State RUST Application Under Review"/>
    <s v="BP JADLA INC"/>
    <n v="1"/>
    <n v="0"/>
    <s v="BP JADLA INC"/>
    <n v="1"/>
    <n v="0"/>
    <s v="BHUBINDER SINGH"/>
    <n v="0"/>
    <n v="0"/>
    <s v="SINGH, BHUPINDER"/>
    <s v="KAUR, SARBJIT"/>
    <s v="COMMERCIAL"/>
    <s v="COMMERCIAL"/>
  </r>
  <r>
    <s v="Fresno County Department of Public Health"/>
    <x v="385"/>
    <s v="SAMRA FUEL"/>
    <s v="518 W Shields Ave Fresno 93705"/>
    <s v="Yes"/>
    <s v="No"/>
    <s v="No permit or plans are in process to date. _x000a_Facility will either close SW tanks/piping or be red tagged after 12/31/25. _x000a_"/>
    <s v="No"/>
    <x v="0"/>
    <x v="4"/>
    <s v="Gasoline"/>
    <x v="0"/>
    <x v="3"/>
    <x v="18"/>
    <m/>
    <s v="SACHDEVA PROPERTIES LLC"/>
    <n v="0"/>
    <n v="0"/>
    <s v="SACHDEVA, KRISHAN L"/>
    <n v="0"/>
    <n v="0"/>
    <s v="SAMAR FUEL"/>
    <n v="0"/>
    <n v="0"/>
    <s v="SACHDEVA PROPERTIES LLC"/>
    <m/>
    <s v="COMMERCIAL"/>
    <s v="FOOD STORES"/>
  </r>
  <r>
    <s v="Fresno County Department of Public Health"/>
    <x v="386"/>
    <s v="COALINGA ISLAND"/>
    <s v="600 E ELM AVE COALINGA 93210"/>
    <s v="Yes"/>
    <s v="No"/>
    <s v="No permit or plans are in process to date. _x000a_Facility will either close SW tanks/piping or be red tagged after 12/31/25. _x000a_"/>
    <s v="No"/>
    <x v="0"/>
    <x v="4"/>
    <s v="Gasoline, Diesel"/>
    <x v="1"/>
    <x v="3"/>
    <x v="12"/>
    <m/>
    <s v="Anwar Javed"/>
    <n v="1"/>
    <n v="0"/>
    <s v="Anwar Javed"/>
    <n v="1"/>
    <n v="0"/>
    <s v="Musaid Ahmed"/>
    <n v="0"/>
    <n v="0"/>
    <s v="AHMED, MUSAID KAID"/>
    <m/>
    <s v="COMMERCIAL"/>
    <s v="FOOD STORES"/>
  </r>
  <r>
    <s v="San Mateo County Environmental Health"/>
    <x v="387"/>
    <s v="Broadway Auto Inc"/>
    <s v="1101 BROADWAY REDWOOD CITY 94063"/>
    <s v="Yes"/>
    <s v="No"/>
    <s v="No Permit Application Submitted:  Owner is still checking options.  Qwner has been informed of penalties"/>
    <s v="No"/>
    <x v="0"/>
    <x v="1"/>
    <s v="Gasoline, Diesel"/>
    <x v="1"/>
    <x v="3"/>
    <x v="12"/>
    <m/>
    <s v="BILLY MANN"/>
    <n v="0"/>
    <n v="0"/>
    <s v="william mann"/>
    <n v="0"/>
    <n v="1"/>
    <s v="william mann"/>
    <n v="0"/>
    <n v="1"/>
    <s v="MANN, WILLIAM CLARK"/>
    <s v="MANN, DIANA L"/>
    <s v="COMMERCIAL"/>
    <s v="SERVICE STATION"/>
  </r>
  <r>
    <s v="San Mateo County Environmental Health"/>
    <x v="388"/>
    <s v="Peninsula Shell #167"/>
    <s v="400 PENINSULA AVE SAN MATEO 94401"/>
    <s v="Yes"/>
    <s v="No"/>
    <s v="No Permit Application submitted.  Owner plans to replace tanks.  Opearator has been informed of penalties"/>
    <s v="No"/>
    <x v="2"/>
    <x v="1"/>
    <s v="Gasoline"/>
    <x v="0"/>
    <x v="3"/>
    <x v="0"/>
    <m/>
    <s v="AU Energy, LLC"/>
    <n v="129"/>
    <n v="123"/>
    <s v="AU Energy, LLC"/>
    <n v="117"/>
    <n v="123"/>
    <s v="AU Energy, LLC"/>
    <n v="117"/>
    <n v="129"/>
    <s v="HASLER PROP LLC"/>
    <m/>
    <s v="COMMERCIAL"/>
    <s v="SERVICE STATION"/>
  </r>
  <r>
    <s v="San Mateo County Environmental Health"/>
    <x v="389"/>
    <s v="WESTBOROUGH PETROLEUM INC"/>
    <s v="1 Westborough Blvd South San Francisco 94080"/>
    <s v="Yes"/>
    <s v="No"/>
    <s v="No Permit Application submitted.  Owner plans to replace tanks.  Opearator has been informed of penalties"/>
    <s v="No"/>
    <x v="0"/>
    <x v="1"/>
    <s v="Gasoline, Diesel"/>
    <x v="2"/>
    <x v="3"/>
    <x v="0"/>
    <m/>
    <s v="SYNERGY PETROLEUM ENTERPRISES INC"/>
    <n v="3"/>
    <n v="0"/>
    <s v="SYNERGY PETROLEUM ENTERPRISES INC"/>
    <n v="2"/>
    <n v="0"/>
    <s v="WESTBROUGH PETROLEUM INC"/>
    <n v="0"/>
    <n v="0"/>
    <s v="SYNERGY PETROLEUM ENTERPRISES INC"/>
    <m/>
    <s v="COMMERCIAL"/>
    <s v="SERVICE STATION"/>
  </r>
  <r>
    <s v="San Mateo County Environmental Health"/>
    <x v="390"/>
    <s v="BURLINGAME 76"/>
    <s v="1876 EL CAMINO REAL BURLINGAME 94011"/>
    <s v="Yes"/>
    <s v="No"/>
    <s v="No Permit Application submitted.  Owner plans to remove the tanks and not replace them.  Owner has been informed of penalties."/>
    <s v="No"/>
    <x v="0"/>
    <x v="2"/>
    <s v="Gasoline"/>
    <x v="0"/>
    <x v="3"/>
    <x v="11"/>
    <m/>
    <s v="Bay Area Oil Supply, Inc."/>
    <n v="3"/>
    <n v="7"/>
    <s v="Bay Area Oil Supply, Inc."/>
    <n v="3"/>
    <n v="7"/>
    <s v="Bay Area Oil Supply, Inc."/>
    <n v="3"/>
    <n v="3"/>
    <s v="BAY AREA OIL SUPPLY INC"/>
    <m/>
    <s v="COMMERCIAL"/>
    <s v="SERVICE STATION"/>
  </r>
  <r>
    <s v="San Mateo County Environmental Health"/>
    <x v="391"/>
    <s v="Foster City Pro Wash"/>
    <s v="390 Foster City Blvd Foster City 94404"/>
    <s v="Yes"/>
    <s v="No"/>
    <s v="No Permit Application submitted.  Owner has been informed of penalties."/>
    <s v="No"/>
    <x v="1"/>
    <x v="1"/>
    <s v="Gasoline, Diesel"/>
    <x v="1"/>
    <x v="3"/>
    <x v="6"/>
    <m/>
    <s v="Gawfco Enterprises, Inc."/>
    <n v="22"/>
    <n v="24"/>
    <s v="Gawfco Enterprises, Inc."/>
    <n v="20"/>
    <n v="24"/>
    <s v="Gawfco Enterprises, Inc."/>
    <n v="20"/>
    <n v="22"/>
    <s v="GAWFCO ENTERPRISES INC"/>
    <m/>
    <s v="COMMERCIAL"/>
    <s v="SERVICE STATION"/>
  </r>
  <r>
    <s v="San Mateo County Environmental Health"/>
    <x v="392"/>
    <s v="E PALO ALTO SHELL"/>
    <s v="2194 UNIVERSITY AVE East Palo Alto 94303"/>
    <s v="Yes"/>
    <s v="No"/>
    <s v="No Permit Application submitted.  Owner has been informed of penalties."/>
    <s v="No"/>
    <x v="0"/>
    <x v="1"/>
    <s v="Gasoline"/>
    <x v="0"/>
    <x v="3"/>
    <x v="18"/>
    <m/>
    <s v="BANSAL INC"/>
    <n v="1"/>
    <n v="1"/>
    <s v="BANSAL INC"/>
    <n v="1"/>
    <n v="1"/>
    <s v="BANSAL INC"/>
    <n v="1"/>
    <n v="1"/>
    <s v="BANSAL INC"/>
    <m/>
    <s v="COMMERCIAL"/>
    <s v="SERVICE STATION"/>
  </r>
  <r>
    <s v="San Mateo County Environmental Health"/>
    <x v="393"/>
    <s v="JON 76"/>
    <s v="234 EL CAMINO REAL REDWOOD CITY 94063"/>
    <s v="Yes"/>
    <s v="No"/>
    <s v="No Permit Application submitted.  Owner has been informed of penalties."/>
    <s v="No"/>
    <x v="0"/>
    <x v="2"/>
    <s v="Gasoline"/>
    <x v="1"/>
    <x v="3"/>
    <x v="16"/>
    <m/>
    <s v="Gustavo Greco"/>
    <n v="2"/>
    <n v="2"/>
    <s v="Gustavo Greco"/>
    <n v="2"/>
    <n v="2"/>
    <s v="Gustavo Greco"/>
    <n v="2"/>
    <n v="2"/>
    <s v="GRECO, GUSTAVO"/>
    <m/>
    <s v="COMMERCIAL"/>
    <s v="SERVICE STATION"/>
  </r>
  <r>
    <s v="San Mateo County Environmental Health"/>
    <x v="394"/>
    <s v="ANDY'S BP"/>
    <s v="895 WOODSIDE RD REDWOOD CITY 94063"/>
    <s v="Yes"/>
    <s v="No"/>
    <s v="No Permit Application submited.  Owner is getting bids to close Premium Tank in Place"/>
    <s v="No"/>
    <x v="0"/>
    <x v="0"/>
    <s v="Gasoline"/>
    <x v="1"/>
    <x v="3"/>
    <x v="8"/>
    <m/>
    <s v="ANDY SABERI"/>
    <n v="4"/>
    <n v="1"/>
    <s v="ANDY SABERI"/>
    <n v="6"/>
    <n v="1"/>
    <s v="ANDY SABERI"/>
    <n v="6"/>
    <n v="4"/>
    <s v="SABERI, ANDY"/>
    <s v="SABERI, ZAIDA"/>
    <s v="COMMERCIAL"/>
    <s v="SERVICE STATION"/>
  </r>
  <r>
    <s v="Livermore-Pleasanton FD"/>
    <x v="395"/>
    <s v="Hopyard Shell"/>
    <s v="5251 Hopyard Rd Pleasanton 94588"/>
    <s v="Yes"/>
    <s v="Yes"/>
    <s v="No date provided"/>
    <s v="No"/>
    <x v="0"/>
    <x v="4"/>
    <s v="Gasoline, Diesel"/>
    <x v="1"/>
    <x v="3"/>
    <x v="3"/>
    <m/>
    <s v="C &amp; J Cox Corporation"/>
    <n v="7"/>
    <n v="4"/>
    <s v="C &amp; J Cox Corporation"/>
    <n v="8"/>
    <n v="4"/>
    <s v="CJC Hopyard, LLC"/>
    <n v="0"/>
    <n v="0"/>
    <s v="CJC HOPYARD LLC"/>
    <m/>
    <s v="COMMERCIAL"/>
    <s v="SERVICE STATION"/>
  </r>
  <r>
    <s v="Santa Barbara County Environmental Health Services"/>
    <x v="396"/>
    <s v="NORTH FAIRVIEW PROPERTIES LLC"/>
    <s v="42 N FAIRVIEW AVE GOLETA 93117"/>
    <s v="Yes"/>
    <s v="No"/>
    <s v="No (Unknown)"/>
    <s v="No"/>
    <x v="0"/>
    <x v="2"/>
    <s v="Gasoline"/>
    <x v="2"/>
    <x v="3"/>
    <x v="13"/>
    <s v="State RUST Application Under Review"/>
    <s v="NORTH FAIRVIEW PROPERTIES LLC"/>
    <n v="1"/>
    <n v="1"/>
    <s v="NORTH FAIRVIEW PROPERTIES LLC"/>
    <n v="1"/>
    <n v="1"/>
    <s v="NORTH FAIRVIEW PROPERTIES LLC"/>
    <n v="1"/>
    <n v="1"/>
    <s v="NORTH FAIRVIEW PROPERTIES LLC"/>
    <m/>
    <s v="COMMERCIAL"/>
    <s v="SERVICE STATION"/>
  </r>
  <r>
    <s v="Santa Barbara County Environmental Health Services"/>
    <x v="397"/>
    <s v="FUEL DEPOT - HOLLISTER"/>
    <s v="5755 HOLLISTER AVE GOLETA 93117"/>
    <s v="Yes"/>
    <s v="No"/>
    <s v="No (Unknown)"/>
    <s v="No"/>
    <x v="0"/>
    <x v="2"/>
    <s v="Gasoline"/>
    <x v="0"/>
    <x v="3"/>
    <x v="18"/>
    <m/>
    <s v="Goleta Properties LLC "/>
    <n v="0"/>
    <n v="0"/>
    <s v="Goleta Proprties LLC"/>
    <n v="0"/>
    <n v="0"/>
    <s v="Turnpike Fuel Partners, LP"/>
    <n v="0"/>
    <n v="0"/>
    <s v="GOLETA PROPERTIES LLC"/>
    <m/>
    <s v="COMMERCIAL"/>
    <s v="SERVICE STATION"/>
  </r>
  <r>
    <s v="Santa Barbara County Environmental Health Services"/>
    <x v="398"/>
    <s v="United 5698"/>
    <s v="200 S Milpas St Santa Barbara 93103"/>
    <s v="Yes"/>
    <s v="Yes"/>
    <s v="No (Unknown)"/>
    <s v="No"/>
    <x v="0"/>
    <x v="2"/>
    <s v="Gasoline"/>
    <x v="0"/>
    <x v="3"/>
    <x v="14"/>
    <m/>
    <s v="CF United PropCo LLC"/>
    <n v="0"/>
    <n v="0"/>
    <s v="APRO LLC"/>
    <n v="6"/>
    <n v="162"/>
    <s v="APRO LLC"/>
    <n v="6"/>
    <n v="93"/>
    <s v="TWO UNOIL LLC"/>
    <m/>
    <s v="COMMERCIAL"/>
    <s v="SERVICE STATION"/>
  </r>
  <r>
    <s v="Amador County Environmental Health"/>
    <x v="399"/>
    <s v="Plymouth Trading Post"/>
    <s v="18725 HWY 49 Plymouth 95669"/>
    <s v="Yes"/>
    <s v="No"/>
    <s v="No "/>
    <s v="No"/>
    <x v="1"/>
    <x v="2"/>
    <s v="Gasoline, Diesel"/>
    <x v="0"/>
    <x v="3"/>
    <x v="3"/>
    <m/>
    <s v="Investment Development Associates "/>
    <n v="0"/>
    <n v="0"/>
    <s v="Investment Development Associates"/>
    <n v="0"/>
    <n v="0"/>
    <s v="3's Company Enterprise, Inc."/>
    <n v="0"/>
    <n v="0"/>
    <s v="PLYMOUTH HOSPITALITY PARTNERS LLC"/>
    <m/>
    <s v="COMMERCIAL"/>
    <s v="COMMERCIAL"/>
  </r>
  <r>
    <s v="Pasadena Fire Department"/>
    <x v="400"/>
    <s v="PASADENA POLICE HELIPORT"/>
    <s v="2175 YUCCA LN ALTADENA 91001"/>
    <s v="No"/>
    <s v="No"/>
    <s v="No"/>
    <s v="No"/>
    <x v="2"/>
    <x v="2"/>
    <s v="Aviation"/>
    <x v="0"/>
    <x v="2"/>
    <x v="15"/>
    <m/>
    <s v="City of Pasadena"/>
    <n v="6"/>
    <n v="6"/>
    <s v="City of Pasadena"/>
    <n v="6"/>
    <n v="6"/>
    <s v="City of Pasadena"/>
    <n v="6"/>
    <n v="6"/>
    <s v="WATER, PASADENA DEPT"/>
    <m/>
    <s v="VACANT LAND"/>
    <s v="VACANT LAND (NEC)"/>
  </r>
  <r>
    <s v="San Bernardino County Fire Department"/>
    <x v="401"/>
    <s v="JD FUEL-REDLANDS"/>
    <s v="941 CALIFORNIA ST REDLANDS 92374"/>
    <s v="Yes"/>
    <s v="No"/>
    <s v="No"/>
    <s v="No"/>
    <x v="2"/>
    <x v="1"/>
    <s v="Gasoline, Diesel"/>
    <x v="0"/>
    <x v="3"/>
    <x v="14"/>
    <m/>
    <s v="Chase Management, Inc."/>
    <n v="1"/>
    <n v="0"/>
    <s v="Chase Management, Inc."/>
    <n v="1"/>
    <n v="0"/>
    <s v="JD FUEL-REDLANDS"/>
    <n v="0"/>
    <n v="0"/>
    <s v="CHASE MANGEMENT INC"/>
    <m/>
    <s v="COMMERCIAL"/>
    <s v="SERVICE STATION/MARKET"/>
  </r>
  <r>
    <s v="Alameda County Environmental Health"/>
    <x v="402"/>
    <s v="PORTWOOD SHELL"/>
    <s v="820 Portwood Ave Oakland 94601"/>
    <s v="Yes "/>
    <s v="No"/>
    <s v="No"/>
    <s v="No"/>
    <x v="2"/>
    <x v="1"/>
    <s v="Gasoline"/>
    <x v="1"/>
    <x v="3"/>
    <x v="10"/>
    <m/>
    <s v="Bansal, Inc."/>
    <n v="3"/>
    <n v="3"/>
    <s v="Bansal, Inc."/>
    <n v="3"/>
    <n v="3"/>
    <s v="Bansal, Inc."/>
    <n v="3"/>
    <n v="3"/>
    <s v="BANSAL INC"/>
    <m/>
    <s v="COMMERCIAL"/>
    <s v="SERVICE STATION"/>
  </r>
  <r>
    <s v="Alameda County Environmental Health"/>
    <x v="403"/>
    <s v="SERVICE CENTER, CITY OF NEWARK"/>
    <s v="37440 FILBERT ST. NEWARK 94560"/>
    <s v="Yes"/>
    <s v="No"/>
    <s v="No"/>
    <s v="No"/>
    <x v="0"/>
    <x v="2"/>
    <s v="Gasoline, Diesel"/>
    <x v="0"/>
    <x v="2"/>
    <x v="9"/>
    <m/>
    <s v="CITY OF NEWARK"/>
    <n v="1"/>
    <n v="1"/>
    <s v="CITY OF NEWARK"/>
    <n v="1"/>
    <n v="1"/>
    <s v="CITY OF NEWARK"/>
    <n v="1"/>
    <n v="1"/>
    <s v="CITY OF NEWARK"/>
    <m/>
    <s v="PUBLIC"/>
    <s v="PUBLIC (NEC)"/>
  </r>
  <r>
    <s v="San Bernardino County Fire Department"/>
    <x v="404"/>
    <s v="CENTRAL SHELL"/>
    <s v="12510 CENTRAL AVE CHINO 91710"/>
    <s v="Yes"/>
    <s v="No"/>
    <s v="No"/>
    <s v="No"/>
    <x v="1"/>
    <x v="4"/>
    <s v="Gasoline, Diesel"/>
    <x v="0"/>
    <x v="3"/>
    <x v="18"/>
    <s v="State RUST Application Under Review"/>
    <s v="RNR Petro Inc."/>
    <n v="1"/>
    <n v="1"/>
    <s v="RNR Petro Inc."/>
    <n v="1"/>
    <n v="1"/>
    <s v="RNR Petro Inc."/>
    <n v="1"/>
    <n v="1"/>
    <s v="RNR PETRO INC"/>
    <m/>
    <s v="COMMERCIAL"/>
    <s v="SERVICE STATION/MARKET"/>
  </r>
  <r>
    <s v="Marin County Dept of Public Works CUPA"/>
    <x v="405"/>
    <s v="Northgate Gas"/>
    <s v="77 San Pablo Avenue San Rafael 94903"/>
    <s v="Yes"/>
    <s v="Yes"/>
    <s v="No"/>
    <s v="No"/>
    <x v="1"/>
    <x v="1"/>
    <s v="Gasoline"/>
    <x v="1"/>
    <x v="3"/>
    <x v="11"/>
    <s v="State RUST Grant Awarded"/>
    <s v="Haji Alan "/>
    <n v="1"/>
    <n v="0"/>
    <s v="Haji Alan "/>
    <n v="1"/>
    <n v="0"/>
    <s v="Shahram Shahnazi"/>
    <n v="0"/>
    <n v="0"/>
    <s v="7 SAN PEDRO RD LLC"/>
    <m/>
    <s v="COMMERCIAL"/>
    <s v="COMMERCIAL"/>
  </r>
  <r>
    <s v="Plumas County Environmental Health"/>
    <x v="406"/>
    <s v="Chester MiniMart"/>
    <s v="303 Main St Chester 96020"/>
    <s v="Yes"/>
    <s v="No"/>
    <s v="No"/>
    <s v="No"/>
    <x v="1"/>
    <x v="3"/>
    <s v="Gasoline, Diesel"/>
    <x v="0"/>
    <x v="3"/>
    <x v="6"/>
    <m/>
    <s v="Teig Chester Properties LLC"/>
    <n v="1"/>
    <n v="0"/>
    <s v="Teig Chester Properties LLC"/>
    <n v="1"/>
    <n v="0"/>
    <s v="Teig Chester Inc"/>
    <n v="0"/>
    <n v="0"/>
    <s v="TEIG CHESTER PROPERTIES LLC"/>
    <m/>
    <s v="COMMERCIAL"/>
    <s v="COMMERCIAL"/>
  </r>
  <r>
    <s v="Amador County Environmental Health"/>
    <x v="407"/>
    <s v="Pioneer Trading Post #2"/>
    <s v="26632 Highway 88 Pioneer 95666"/>
    <s v="Yes"/>
    <s v="No"/>
    <s v="No"/>
    <s v="No"/>
    <x v="1"/>
    <x v="4"/>
    <s v="Gasoline, Diesel"/>
    <x v="2"/>
    <x v="3"/>
    <x v="6"/>
    <m/>
    <s v="49&amp;88 llc"/>
    <n v="1"/>
    <n v="0"/>
    <s v="49&amp;88 llc"/>
    <n v="1"/>
    <n v="0"/>
    <s v="Ajay Sharma "/>
    <n v="0"/>
    <n v="0"/>
    <s v="49 &amp; 88 LLC"/>
    <m/>
    <s v="COMMERCIAL"/>
    <s v="COMMERCIAL"/>
  </r>
  <r>
    <s v="Alameda County Environmental Health"/>
    <x v="408"/>
    <s v="100 MAC Inc. dba Piedmont Market"/>
    <s v="100 MacArthur Blvd Oakland 94610"/>
    <s v="Yes"/>
    <s v="No"/>
    <s v="No"/>
    <s v="No"/>
    <x v="1"/>
    <x v="1"/>
    <s v="Gasoline, Diesel"/>
    <x v="1"/>
    <x v="3"/>
    <x v="17"/>
    <m/>
    <s v="YSJ Investment, LLC"/>
    <n v="0"/>
    <n v="0"/>
    <s v="Kyu Wan Kim"/>
    <n v="0"/>
    <n v="1"/>
    <s v="Kyu Wan Kim"/>
    <n v="0"/>
    <n v="1"/>
    <s v="YSJ INVESTMENT LLC"/>
    <m/>
    <s v="COMMERCIAL"/>
    <s v="SERVICE STATION"/>
  </r>
  <r>
    <s v="Alameda County Environmental Health"/>
    <x v="409"/>
    <s v="24/7 MLK"/>
    <s v="5509 MARTIN LUTHER KING JR WAY Oakland 94609"/>
    <s v="Yes"/>
    <s v="No"/>
    <s v="No"/>
    <s v="No"/>
    <x v="1"/>
    <x v="1"/>
    <s v="Gasoline, Diesel"/>
    <x v="1"/>
    <x v="3"/>
    <x v="14"/>
    <m/>
    <s v="5509 MARTIN LUTHER KING JR WAY LLC"/>
    <n v="1"/>
    <n v="0"/>
    <s v="5509 MARTIN LUTHER KING JR WAY LLC"/>
    <n v="1"/>
    <n v="0"/>
    <s v="AS Convenience &amp; Energy Inc."/>
    <n v="1"/>
    <n v="2"/>
    <s v="812 55TH ST OAKLAND LLC"/>
    <m/>
    <s v="COMMERCIAL"/>
    <s v="SERVICE STATION"/>
  </r>
  <r>
    <s v="Alameda County Environmental Health"/>
    <x v="410"/>
    <s v="Right Away Redy Mix"/>
    <s v="401 Kennedy St Oakland 94606"/>
    <s v="Yes"/>
    <s v="No"/>
    <s v="No"/>
    <s v="No"/>
    <x v="1"/>
    <x v="0"/>
    <s v="Diesel"/>
    <x v="1"/>
    <x v="3"/>
    <x v="1"/>
    <m/>
    <s v="Right Away Redy Mix"/>
    <n v="1"/>
    <n v="1"/>
    <s v="Right Away Redy Mix"/>
    <n v="1"/>
    <n v="1"/>
    <s v="Right Away Redy Mix"/>
    <n v="1"/>
    <n v="1"/>
    <s v="MILLER MILLING CO LLC"/>
    <m/>
    <s v="INDUSTRIAL"/>
    <s v="HEAVY INDUSTRIAL"/>
  </r>
  <r>
    <s v="Alameda County Environmental Health"/>
    <x v="411"/>
    <s v="105 Oak Street LLC"/>
    <s v="105 5th St Oakland 94607"/>
    <s v="Yes"/>
    <s v="No"/>
    <s v="No"/>
    <s v="No"/>
    <x v="1"/>
    <x v="4"/>
    <s v="Gasoline, Diesel"/>
    <x v="1"/>
    <x v="3"/>
    <x v="12"/>
    <m/>
    <s v="Southern Counties Oil Co., California Limited Partnership"/>
    <n v="3"/>
    <n v="1"/>
    <s v="Southern Counties Oil Co., California Limited Partnership"/>
    <n v="6"/>
    <n v="1"/>
    <s v="Southern Counties Oil Co., California Limited Partnership"/>
    <n v="6"/>
    <n v="3"/>
    <s v="PARLOPINO, LORI A"/>
    <s v="THE PARLOPINO FAMILY TRUST"/>
    <s v="COMMERCIAL"/>
    <s v="SERVICE STATION"/>
  </r>
  <r>
    <s v="Amador County Environmental Health"/>
    <x v="412"/>
    <s v="Day &amp; Night Shell"/>
    <s v="500 Highway 49 Sutter Creek 95685"/>
    <s v="Yes"/>
    <s v="No"/>
    <s v="No"/>
    <s v="No"/>
    <x v="1"/>
    <x v="4"/>
    <s v="Gasoline, Diesel"/>
    <x v="1"/>
    <x v="3"/>
    <x v="7"/>
    <m/>
    <s v="30 Ridge road. llc"/>
    <n v="0"/>
    <n v="0"/>
    <s v="30 Ridge road ,LLC"/>
    <n v="0"/>
    <n v="0"/>
    <s v="Armani Enterprises, Inc."/>
    <n v="0"/>
    <n v="0"/>
    <s v="30 RIDGE ROAD LLC"/>
    <m/>
    <s v="COMMERCIAL"/>
    <s v="COMMERCIAL"/>
  </r>
  <r>
    <s v="Amador County Environmental Health"/>
    <x v="413"/>
    <s v="Ione Trading Post"/>
    <s v="39 Preston Ave Ione 95640"/>
    <s v="Yes"/>
    <s v="No"/>
    <s v="No"/>
    <s v="No"/>
    <x v="1"/>
    <x v="1"/>
    <s v="Gasoline, Diesel"/>
    <x v="1"/>
    <x v="3"/>
    <x v="3"/>
    <m/>
    <s v="Ashraf H. Ali"/>
    <n v="2"/>
    <n v="0"/>
    <s v="Ashraf H. Ali"/>
    <n v="2"/>
    <n v="0"/>
    <s v="Samir Ali"/>
    <n v="0"/>
    <n v="0"/>
    <s v="ALI, ASHRAF H"/>
    <s v="ALI, YASMIN A"/>
    <s v="COMMERCIAL"/>
    <s v="COMMERCIAL"/>
  </r>
  <r>
    <s v="Amador County Environmental Health"/>
    <x v="414"/>
    <s v="Sutter Creek Trading Post"/>
    <s v="121 Hanford Street Sutter Creek 95685"/>
    <s v="Yes"/>
    <s v="No"/>
    <s v="No"/>
    <s v="No"/>
    <x v="1"/>
    <x v="3"/>
    <s v="Gasoline, Diesel"/>
    <x v="1"/>
    <x v="3"/>
    <x v="5"/>
    <m/>
    <s v="Arditto, John Patrick Trust"/>
    <n v="1"/>
    <n v="0"/>
    <s v="Arditto, John Patrick Trust"/>
    <n v="1"/>
    <n v="0"/>
    <s v="Sukhwinder Ajimal"/>
    <n v="0"/>
    <n v="0"/>
    <s v="ARDITTO, JOHN PATRICK"/>
    <s v="JOHNS TRUST"/>
    <s v="COMMERCIAL"/>
    <s v="COMMERCIAL"/>
  </r>
  <r>
    <s v="San Francisco City &amp; County Public Health Department"/>
    <x v="415"/>
    <s v="GEARY ST PETROLEUM INC"/>
    <s v="4501 Geary Blvd San Francisco 94118"/>
    <s v="Yes"/>
    <s v="No"/>
    <s v="No"/>
    <s v="No"/>
    <x v="1"/>
    <x v="1"/>
    <s v="Gasoline"/>
    <x v="1"/>
    <x v="3"/>
    <x v="6"/>
    <m/>
    <s v="MARINA SKYSCRAPER LLC"/>
    <n v="1"/>
    <n v="0"/>
    <s v="MARINA SKYSCRAPER LLC"/>
    <n v="1"/>
    <n v="0"/>
    <s v="GEARY ST PETROLEUM INC"/>
    <n v="0"/>
    <n v="0"/>
    <s v="MARINA SKYCRAPER LLC"/>
    <m/>
    <s v="COMMERCIAL"/>
    <s v="SERVICE STATION"/>
  </r>
  <r>
    <s v="San Francisco City &amp; County Public Health Department"/>
    <x v="416"/>
    <s v="Mission Fuel and Food"/>
    <s v="4298 Mission St San Francisco 94112"/>
    <s v="Yes"/>
    <s v="No"/>
    <s v="No"/>
    <s v="No"/>
    <x v="1"/>
    <x v="1"/>
    <s v="Gasoline, Diesel"/>
    <x v="1"/>
    <x v="3"/>
    <x v="4"/>
    <m/>
    <s v="GAWFCO Enterprises, Inc."/>
    <n v="22"/>
    <n v="24"/>
    <s v="GAWFCO Enterprises, Inc."/>
    <n v="20"/>
    <n v="24"/>
    <s v="GAWFCO Enterprises, Inc."/>
    <n v="20"/>
    <n v="22"/>
    <s v="GAWFCO ENTERPRISES"/>
    <m/>
    <s v="COMMERCIAL"/>
    <s v="SERVICE STATION"/>
  </r>
  <r>
    <s v="San Francisco City &amp; County Public Health Department"/>
    <x v="417"/>
    <s v="T. Saberi Svc. Stations/AUTO CITY"/>
    <s v="505 S Van Ness Ave San Francisco 94110"/>
    <s v="Yes"/>
    <s v="No"/>
    <s v="No"/>
    <s v="No"/>
    <x v="1"/>
    <x v="3"/>
    <s v="Gasoline, Diesel"/>
    <x v="1"/>
    <x v="3"/>
    <x v="4"/>
    <m/>
    <s v="Rat Oil Inc"/>
    <n v="0"/>
    <n v="0"/>
    <s v="Rat Oil Inc."/>
    <n v="0"/>
    <n v="0"/>
    <s v="RAT Oil, Inc."/>
    <n v="0"/>
    <n v="0"/>
    <s v="505 SOUTH VAN NESS LLC"/>
    <m/>
    <s v="COMMERCIAL"/>
    <s v="SERVICE STATION"/>
  </r>
  <r>
    <s v="Plumas County Environmental Health"/>
    <x v="418"/>
    <s v="Corner Store"/>
    <s v="189 Main St Chester 96020"/>
    <s v="Yes"/>
    <s v="No"/>
    <s v="No"/>
    <s v="No"/>
    <x v="0"/>
    <x v="2"/>
    <s v="Gasoline"/>
    <x v="0"/>
    <x v="3"/>
    <x v="6"/>
    <s v="State RUST Application Under Review"/>
    <s v="Bill Properties inc"/>
    <n v="0"/>
    <n v="0"/>
    <s v="corner store"/>
    <n v="0"/>
    <n v="0"/>
    <s v="bill maida"/>
    <n v="0"/>
    <n v="0"/>
    <s v="BILL MAIDA PROPERTIES INC"/>
    <m/>
    <s v="COMMERCIAL"/>
    <s v="COMMERCIAL"/>
  </r>
  <r>
    <s v="San Francisco City &amp; County Public Health Department"/>
    <x v="419"/>
    <s v="Lincoln Unocal"/>
    <s v="1200 La Playa St San Francisco 94122"/>
    <s v="Yes"/>
    <s v="No"/>
    <s v="No"/>
    <s v="No"/>
    <x v="0"/>
    <x v="2"/>
    <s v="Gasoline"/>
    <x v="2"/>
    <x v="3"/>
    <x v="11"/>
    <s v="State RUST Application Under Review"/>
    <s v="ED BOZORGHADAD TRUST"/>
    <n v="0"/>
    <n v="0"/>
    <s v="Sayeh Petroleum, Inc."/>
    <n v="0"/>
    <n v="3"/>
    <s v="Sayeh Petroleum, Inc."/>
    <n v="0"/>
    <n v="3"/>
    <s v="BOZORGHADAD, ED ALI"/>
    <m/>
    <s v="COMMERCIAL"/>
    <s v="SERVICE STATION"/>
  </r>
  <r>
    <s v="Alameda County Environmental Health"/>
    <x v="420"/>
    <s v="Piedmont Gas &amp; Auto Repair"/>
    <s v="340 Highland Ave Piedmont 94611"/>
    <s v="Yes"/>
    <s v="No"/>
    <s v="No"/>
    <s v="No"/>
    <x v="0"/>
    <x v="1"/>
    <s v="Gasoline"/>
    <x v="1"/>
    <x v="3"/>
    <x v="19"/>
    <s v="State RUST Application Under Review"/>
    <s v="H340, LLC"/>
    <n v="1"/>
    <n v="0"/>
    <s v="H340, LLC"/>
    <n v="1"/>
    <n v="0"/>
    <s v="Abdulrahman A. Almehdhar"/>
    <n v="0"/>
    <n v="0"/>
    <s v="RANDHAWA, RAVI"/>
    <m/>
    <s v="COMMERCIAL"/>
    <s v="SERVICE STATION"/>
  </r>
  <r>
    <s v="Marin County Dept of Public Works CUPA"/>
    <x v="421"/>
    <s v="Bridgeway Gas"/>
    <s v="1103 Bridgeway Sausalito 94965"/>
    <s v="Yes"/>
    <s v="Yes"/>
    <s v="No"/>
    <s v="No"/>
    <x v="0"/>
    <x v="1"/>
    <s v="Gasoline"/>
    <x v="1"/>
    <x v="3"/>
    <x v="11"/>
    <s v="State RUST Application Under Review"/>
    <s v="Bridgeway Gas Inc"/>
    <n v="1"/>
    <n v="0"/>
    <s v="Bridgeway Gas Inc"/>
    <n v="1"/>
    <n v="0"/>
    <s v="David &amp; Sandra Mann"/>
    <n v="0"/>
    <n v="0"/>
    <s v="BRIDGEWAY GAS INC"/>
    <m/>
    <s v="COMMERCIAL"/>
    <s v="COMMERCIAL"/>
  </r>
  <r>
    <s v="San Francisco City &amp; County Public Health Department"/>
    <x v="422"/>
    <s v="TAMM AUTO SERVICE CORP."/>
    <s v="7355 Geary Blvd San Francisco 94121"/>
    <s v="Yes"/>
    <s v="No"/>
    <s v="No"/>
    <s v="No"/>
    <x v="0"/>
    <x v="1"/>
    <s v="Gasoline"/>
    <x v="0"/>
    <x v="3"/>
    <x v="3"/>
    <s v="State RUST Grant Awarded"/>
    <s v="Thavone Phoupraseut"/>
    <n v="1"/>
    <n v="1"/>
    <s v="Thavone Phoupraseut"/>
    <n v="1"/>
    <n v="1"/>
    <s v="Thavone Phoupraseut"/>
    <n v="1"/>
    <n v="1"/>
    <s v="PHOUPRASEUT, THAVONE"/>
    <s v="PHOUPRASEUT, ALISA S"/>
    <s v="COMMERCIAL"/>
    <s v="SERVICE STATION"/>
  </r>
  <r>
    <s v="Plumas County Environmental Health"/>
    <x v="423"/>
    <s v="Relay Station-High Blue Inc."/>
    <s v="1355 E Main St Quincy 95971"/>
    <s v="Yes"/>
    <s v="No"/>
    <s v="No"/>
    <s v="No"/>
    <x v="0"/>
    <x v="1"/>
    <s v="Gasoline, Diesel"/>
    <x v="2"/>
    <x v="3"/>
    <x v="6"/>
    <s v="State RUST Grant Awarded, State RUST Loan Awarded"/>
    <s v="Rajinderpal Singh"/>
    <n v="1"/>
    <n v="1"/>
    <s v="Rajinderpal Singh"/>
    <n v="1"/>
    <n v="1"/>
    <s v="Rajinderpal Singh"/>
    <n v="1"/>
    <n v="1"/>
    <s v="SINGH, RAJINDERPAL"/>
    <s v="KAUR, NARINDER"/>
    <s v="COMMERCIAL"/>
    <s v="COMMERCIAL"/>
  </r>
  <r>
    <s v="Alameda County Environmental Health"/>
    <x v="424"/>
    <s v="Montclair Gas and Autocare"/>
    <s v="5725 Thornhill Dr. Oakland 94611"/>
    <s v="Yes"/>
    <s v="No"/>
    <s v="No"/>
    <s v="No"/>
    <x v="0"/>
    <x v="1"/>
    <s v="Gasoline"/>
    <x v="1"/>
    <x v="3"/>
    <x v="19"/>
    <s v="State RUST Grant Awarded, State RUST Loan Awarded"/>
    <s v="Moe Mashhoon"/>
    <n v="1"/>
    <n v="0"/>
    <s v="Moe Mashhoon"/>
    <n v="1"/>
    <n v="0"/>
    <s v="Abdulfateh Dabwan"/>
    <n v="0"/>
    <n v="0"/>
    <s v="MASH PETROLEUM INC"/>
    <m/>
    <s v="COMMERCIAL"/>
    <s v="SERVICE STATION"/>
  </r>
  <r>
    <s v="Alameda County Environmental Health"/>
    <x v="425"/>
    <s v="Park Blvd 76"/>
    <s v="4500 Park Blvd Oakland 94602"/>
    <s v="Yes"/>
    <s v="No"/>
    <s v="No"/>
    <s v="No"/>
    <x v="0"/>
    <x v="1"/>
    <s v="Gasoline"/>
    <x v="1"/>
    <x v="3"/>
    <x v="6"/>
    <s v="State RUST Grant Awarded, State RUST Loan Awarded"/>
    <s v="SKRR Corp "/>
    <n v="0"/>
    <n v="1"/>
    <s v="SKRR Corp"/>
    <n v="0"/>
    <n v="0"/>
    <s v="SKRR Corp "/>
    <n v="1"/>
    <n v="0"/>
    <s v="RAMPUR, KALLAPPA G"/>
    <s v="RAMPUR, SUJATA"/>
    <s v="COMMERCIAL"/>
    <s v="SERVICE STATION"/>
  </r>
  <r>
    <s v="San Francisco City &amp; County Public Health Department"/>
    <x v="426"/>
    <s v="Twin Peaks Auto Care"/>
    <s v="598 Portola Dr San Francisco 94131"/>
    <s v="Yes"/>
    <s v="No"/>
    <s v="No"/>
    <s v="No"/>
    <x v="0"/>
    <x v="2"/>
    <s v="Gasoline"/>
    <x v="1"/>
    <x v="3"/>
    <x v="19"/>
    <s v="State RUST Grant Awarded, State RUST Loan Awarded"/>
    <s v="City &amp; County of San Francisco"/>
    <n v="3"/>
    <n v="3"/>
    <s v="Twin Peaks Petroleum, Inc"/>
    <n v="0"/>
    <n v="0"/>
    <s v="Michael Gharib"/>
    <n v="0"/>
    <n v="0"/>
    <s v="CITY &amp; COUNTY OF SAN FRANCISCO"/>
    <m/>
    <s v="COMMERCIAL"/>
    <s v="HOSPITAL"/>
  </r>
  <r>
    <s v="Santa Clara County Fire Department"/>
    <x v="427"/>
    <s v="LOS GATOS MOBIL"/>
    <s v="15380 Los Gatos Blvd Los Gatos 95032"/>
    <s v="Yes"/>
    <s v="No"/>
    <s v="No"/>
    <s v="No"/>
    <x v="0"/>
    <x v="2"/>
    <s v="Gasoline"/>
    <x v="1"/>
    <x v="3"/>
    <x v="17"/>
    <s v="State RUST Grant Awarded, State RUST Loan Awarded"/>
    <s v="AMIDI PETROLEUM INC"/>
    <n v="1"/>
    <n v="0"/>
    <s v="AMIDI PETROLEUM INC"/>
    <n v="1"/>
    <n v="0"/>
    <s v="Amidi Petroleum Inc "/>
    <n v="0"/>
    <n v="0"/>
    <s v="AMIDI PETROLEUM INC"/>
    <m/>
    <s v="COMMERCIAL"/>
    <s v="SERVICE STATION"/>
  </r>
  <r>
    <s v="Amador County Environmental Health"/>
    <x v="428"/>
    <s v="Emerson Cardlock"/>
    <s v="11281 Highway 88 Martell 95642"/>
    <s v="Yes"/>
    <s v="No"/>
    <s v="No"/>
    <s v="No"/>
    <x v="0"/>
    <x v="2"/>
    <s v="Gasoline"/>
    <x v="0"/>
    <x v="3"/>
    <x v="5"/>
    <m/>
    <s v="Emerson"/>
    <n v="0"/>
    <n v="0"/>
    <s v="Hunt &amp; Sons, LLC"/>
    <n v="0"/>
    <n v="8"/>
    <s v="Hunt &amp; Sons, LLC"/>
    <n v="0"/>
    <n v="8"/>
    <s v="EMERSON MELVIN JR TRST &amp; JOHN &amp; SHARON &amp; M &amp; E TRS"/>
    <m/>
    <s v="INDUSTRIAL"/>
    <s v="INDUSTRIAL (NEC)"/>
  </r>
  <r>
    <s v="Orange City Fire Department"/>
    <x v="429"/>
    <s v="BREAKTIME STORES #27, LLC. dba CORNER MARKET"/>
    <s v="4502 E CHAPMAN ORANGE 92869"/>
    <s v="Yes"/>
    <s v="No"/>
    <s v="No"/>
    <s v="No"/>
    <x v="0"/>
    <x v="1"/>
    <s v="Gasoline"/>
    <x v="0"/>
    <x v="3"/>
    <x v="11"/>
    <m/>
    <s v="P &amp; S INVESTMENTS HOLDING, LLC"/>
    <n v="0"/>
    <n v="0"/>
    <s v="BREAKTIME STORES #27, LLC"/>
    <n v="0"/>
    <n v="1"/>
    <s v="BREAKTIME STORES #27, LLC"/>
    <n v="0"/>
    <n v="1"/>
    <s v="P &amp; S INVESTMENT HOLDINGS LLC"/>
    <m/>
    <s v="COMMERCIAL"/>
    <s v="SERVICE STATION"/>
  </r>
  <r>
    <s v="Plumas County Environmental Health"/>
    <x v="430"/>
    <s v="Chester Chevron"/>
    <s v="225 Main St Chester 96020"/>
    <s v="Yes"/>
    <s v="No"/>
    <s v="No"/>
    <s v="No"/>
    <x v="0"/>
    <x v="4"/>
    <s v="Gasoline, Diesel"/>
    <x v="0"/>
    <x v="3"/>
    <x v="6"/>
    <m/>
    <s v="Mani Singh"/>
    <n v="1"/>
    <n v="1"/>
    <s v="Mani Singh"/>
    <n v="1"/>
    <n v="1"/>
    <s v="Mani Singh"/>
    <n v="1"/>
    <n v="1"/>
    <s v="CHESTER CHEVRON LP"/>
    <m/>
    <s v="COMMERCIAL"/>
    <s v="SERVICE STATION/MARKET"/>
  </r>
  <r>
    <s v="San Bernardino County Fire Department"/>
    <x v="431"/>
    <s v="Sprint Rialto Switch"/>
    <s v="282 S Sycamore Ave Rialto 92376"/>
    <s v="Yes"/>
    <s v="No"/>
    <s v="No"/>
    <s v="No"/>
    <x v="0"/>
    <x v="0"/>
    <s v="Diesel"/>
    <x v="0"/>
    <x v="3"/>
    <x v="20"/>
    <m/>
    <s v="Sprint Communications Company, LP"/>
    <n v="5"/>
    <n v="5"/>
    <s v="Sprint Communications Company, LP"/>
    <n v="4"/>
    <n v="5"/>
    <s v="Sprint Communications Company, LP"/>
    <n v="4"/>
    <n v="5"/>
    <s v="US SPRINT COMMUNICATIONS CO LTD PTSP"/>
    <m/>
    <s v="VACANT LAND"/>
    <s v="COMMERCIAL LOT"/>
  </r>
  <r>
    <s v="San Bernardino County Fire Department"/>
    <x v="432"/>
    <s v="BJ OIL INC"/>
    <s v="847 W HIGHLAND AVE SAN BERNARDINO 92405"/>
    <s v="Yes"/>
    <s v="No"/>
    <s v="No"/>
    <s v="No"/>
    <x v="0"/>
    <x v="1"/>
    <s v="Gasoline"/>
    <x v="0"/>
    <x v="3"/>
    <x v="20"/>
    <m/>
    <s v="BJ OIL Inc"/>
    <n v="1"/>
    <n v="1"/>
    <s v="BJ OIL INC"/>
    <n v="1"/>
    <n v="1"/>
    <s v="BJ OIL INC"/>
    <n v="1"/>
    <n v="1"/>
    <s v="DANESH, NAZILA"/>
    <s v="THE AY IRREVOCABLE TRUST"/>
    <s v="VACANT LAND"/>
    <s v="COMMERCIAL LOT"/>
  </r>
  <r>
    <s v="Alameda County Environmental Health"/>
    <x v="433"/>
    <s v="BAYFAIR SHELL (CUPA)"/>
    <s v="1784 150TH AVE SAN LEANDRO 94578"/>
    <s v="Yes"/>
    <s v="No"/>
    <s v="No"/>
    <s v="No"/>
    <x v="0"/>
    <x v="1"/>
    <s v="Gasoline"/>
    <x v="1"/>
    <x v="3"/>
    <x v="0"/>
    <m/>
    <s v="Bhushan Bansal"/>
    <n v="1"/>
    <n v="1"/>
    <s v="Bhushan Bansal"/>
    <n v="1"/>
    <n v="1"/>
    <s v="Bhushan Bansal"/>
    <n v="1"/>
    <n v="1"/>
    <s v="BANSAL INC"/>
    <m/>
    <s v="COMMERCIAL"/>
    <s v="SERVICE STATION"/>
  </r>
  <r>
    <s v="Alameda County Environmental Health"/>
    <x v="434"/>
    <s v="EMERYVILLE CHEVRON"/>
    <s v="1400 POWELL ST EMERYVILLE 94608"/>
    <s v="Yes "/>
    <s v="No"/>
    <s v="No"/>
    <s v="No"/>
    <x v="0"/>
    <x v="1"/>
    <s v="Gasoline, Diesel"/>
    <x v="1"/>
    <x v="3"/>
    <x v="5"/>
    <m/>
    <s v="KA EMERYVILLE, LLC"/>
    <n v="1"/>
    <n v="0"/>
    <s v="KA EMERYVILLE, LLC"/>
    <n v="1"/>
    <n v="0"/>
    <s v="KA MANAGEMENT II, INC."/>
    <n v="0"/>
    <n v="0"/>
    <s v="KA EMERYVILLE LLC"/>
    <m/>
    <s v="COMMERCIAL"/>
    <s v="STORE BUILDING"/>
  </r>
  <r>
    <s v="Alameda County Environmental Health"/>
    <x v="435"/>
    <s v="Grove 76"/>
    <s v="3020 Grove Way Castro Valley 94546"/>
    <s v="Yes"/>
    <s v="No"/>
    <s v="No"/>
    <s v="No"/>
    <x v="0"/>
    <x v="1"/>
    <s v="Gasoline, Diesel"/>
    <x v="1"/>
    <x v="3"/>
    <x v="8"/>
    <m/>
    <s v="Ali Mahmoodi"/>
    <n v="0"/>
    <n v="0"/>
    <s v="Griffon Ventures, Inc."/>
    <n v="0"/>
    <n v="4"/>
    <s v="Griffon Ventures, Inc."/>
    <n v="0"/>
    <n v="4"/>
    <s v="GRIFFON VENTURES INC"/>
    <m/>
    <s v="COMMERCIAL"/>
    <s v="SERVICE STATION"/>
  </r>
  <r>
    <s v="Alameda County Environmental Health"/>
    <x v="436"/>
    <s v="Royal Gas"/>
    <s v="10151 International Blvd Oakland 94603"/>
    <s v="Yes"/>
    <s v="No"/>
    <s v="No"/>
    <s v="No"/>
    <x v="0"/>
    <x v="1"/>
    <s v="Gasoline"/>
    <x v="1"/>
    <x v="3"/>
    <x v="14"/>
    <m/>
    <s v="Abdulrahman Alkablany"/>
    <n v="1"/>
    <n v="2"/>
    <s v="Abdulrahman Alkablany"/>
    <n v="2"/>
    <n v="2"/>
    <s v="Abdulrahman Alkablany"/>
    <n v="2"/>
    <n v="1"/>
    <s v="NORTH STAR ENERGY OAKLAND LLC"/>
    <m/>
    <s v="COMMERCIAL"/>
    <s v="SERVICE STATION"/>
  </r>
  <r>
    <s v="Alameda County Environmental Health"/>
    <x v="437"/>
    <s v="Golden Gas"/>
    <s v="6600 Foothill Blvd Oakland 94605"/>
    <s v="Yes"/>
    <s v="No"/>
    <s v="No"/>
    <s v="No"/>
    <x v="0"/>
    <x v="2"/>
    <s v="Gasoline"/>
    <x v="1"/>
    <x v="3"/>
    <x v="15"/>
    <m/>
    <s v="Zaroon Inc"/>
    <n v="1"/>
    <n v="0"/>
    <s v="Zaroon INC"/>
    <n v="1"/>
    <n v="0"/>
    <s v="Shan Sundar"/>
    <n v="1"/>
    <n v="1"/>
    <s v="ZAROON INC"/>
    <m/>
    <s v="COMMERCIAL"/>
    <s v="SERVICE STATION"/>
  </r>
  <r>
    <s v="Alameda County Environmental Health"/>
    <x v="438"/>
    <s v="Bancroft Gas Corporation"/>
    <s v="7225 Bancroft Ave Oakland 94605"/>
    <s v="Yes"/>
    <s v="No"/>
    <s v="No"/>
    <s v="No"/>
    <x v="0"/>
    <x v="1"/>
    <s v="Gasoline"/>
    <x v="1"/>
    <x v="3"/>
    <x v="15"/>
    <m/>
    <s v="7225 Bancroft St LP"/>
    <n v="1"/>
    <n v="0"/>
    <s v="7225 Bancroft St LP"/>
    <n v="1"/>
    <n v="0"/>
    <s v="Bancroft Gas Corp"/>
    <n v="0"/>
    <n v="0"/>
    <s v="7225 BANCROFT ST LP"/>
    <m/>
    <s v="COMMERCIAL"/>
    <s v="SERVICE STATION"/>
  </r>
  <r>
    <s v="Alameda County Environmental Health"/>
    <x v="439"/>
    <s v="Redwood Road Chevron"/>
    <s v="4150 Redwood Rd Oakland 94619"/>
    <s v="Yes"/>
    <s v="No"/>
    <s v="No"/>
    <s v="No"/>
    <x v="0"/>
    <x v="1"/>
    <s v="Gasoline"/>
    <x v="1"/>
    <x v="3"/>
    <x v="19"/>
    <m/>
    <s v="Ken Betts, Inc."/>
    <n v="3"/>
    <n v="3"/>
    <s v="Ken Betts, Inc."/>
    <n v="3"/>
    <n v="3"/>
    <s v="Ken Betts, Inc."/>
    <n v="3"/>
    <n v="3"/>
    <s v="BETTS, CARLA LOU"/>
    <s v="KENNETH R BETTS BYPASS TRUST"/>
    <s v="COMMERCIAL"/>
    <s v="SERVICE STATION"/>
  </r>
  <r>
    <s v="Alameda County Environmental Health"/>
    <x v="440"/>
    <s v="Lakeshore Chevron"/>
    <s v="3500 Lakeshore Ave Oakland 94610"/>
    <s v="Yes"/>
    <s v="No"/>
    <s v="No"/>
    <s v="No"/>
    <x v="0"/>
    <x v="4"/>
    <s v="Gasoline, Diesel"/>
    <x v="1"/>
    <x v="3"/>
    <x v="16"/>
    <m/>
    <s v="Ken Betts, Inc."/>
    <n v="3"/>
    <n v="3"/>
    <s v="Ken Betts, Inc."/>
    <n v="3"/>
    <n v="3"/>
    <s v="Ken Betts, Inc."/>
    <n v="3"/>
    <n v="3"/>
    <s v="BETTS, CARLA LOU"/>
    <s v="KENNETH ROBERT BETTS &amp; CARLA LOU BETTS T"/>
    <s v="COMMERCIAL"/>
    <s v="SERVICE STATION"/>
  </r>
  <r>
    <s v="Marin County Dept of Public Works CUPA"/>
    <x v="441"/>
    <s v="24/7 Northgate"/>
    <s v="930 Del Presidio Boulevard San Rafael 94903"/>
    <s v="Yes"/>
    <s v="No"/>
    <s v="No"/>
    <s v="No"/>
    <x v="0"/>
    <x v="4"/>
    <s v="Gasoline, Diesel"/>
    <x v="1"/>
    <x v="3"/>
    <x v="11"/>
    <m/>
    <s v="930 Del Presidio Blvd LLC"/>
    <n v="1"/>
    <n v="0"/>
    <s v="930 Del Presidio Blvd LLC"/>
    <n v="1"/>
    <n v="0"/>
    <s v="AS Convenience &amp; Energy Inc."/>
    <n v="1"/>
    <n v="2"/>
    <s v="930 DEL PRESIDIO BLVD SAN RAFAEL"/>
    <m/>
    <s v="COMMERCIAL"/>
    <s v="COMMERCIAL"/>
  </r>
  <r>
    <s v="Marin County Dept of Public Works CUPA"/>
    <x v="442"/>
    <s v="Xtra Oil Co. - dba Chevron"/>
    <s v="340 Miller Avenue Mill Valley 94941"/>
    <s v="Yes"/>
    <s v="No"/>
    <s v="No"/>
    <s v="No"/>
    <x v="0"/>
    <x v="0"/>
    <s v="Diesel"/>
    <x v="1"/>
    <x v="3"/>
    <x v="19"/>
    <m/>
    <s v="Simas M.V. LLC"/>
    <n v="0"/>
    <n v="0"/>
    <s v="Xtra Oil Company"/>
    <n v="0"/>
    <n v="10"/>
    <s v="Xtra Oil Company"/>
    <n v="0"/>
    <n v="9"/>
    <s v="SIMAS M V LLC"/>
    <m/>
    <s v="COMMERCIAL"/>
    <s v="COMMERCIAL"/>
  </r>
  <r>
    <s v="San Francisco City &amp; County Public Health Department"/>
    <x v="443"/>
    <s v="Central Gas San Francisco"/>
    <s v="2901 Bryant St San Francisco 94110"/>
    <s v="Yes"/>
    <s v="No"/>
    <s v="No"/>
    <s v="No"/>
    <x v="0"/>
    <x v="1"/>
    <s v="Gasoline"/>
    <x v="1"/>
    <x v="3"/>
    <x v="5"/>
    <m/>
    <s v="Alzghoul Family Trust"/>
    <n v="4"/>
    <n v="0"/>
    <s v="Alzghoul Family Trust"/>
    <n v="4"/>
    <n v="0"/>
    <s v="Central Gas "/>
    <n v="0"/>
    <n v="0"/>
    <m/>
    <m/>
    <n v="0"/>
    <n v="0"/>
  </r>
  <r>
    <s v="San Francisco City &amp; County Public Health Department"/>
    <x v="444"/>
    <s v="San Bruno &amp; Silver Shell"/>
    <s v="2380 San Bruno Ave San Francisco 94134"/>
    <s v="Yes"/>
    <s v="No"/>
    <s v="No"/>
    <s v="No"/>
    <x v="0"/>
    <x v="1"/>
    <s v="Gasoline, Diesel"/>
    <x v="1"/>
    <x v="3"/>
    <x v="7"/>
    <m/>
    <s v="Southern Counties Oil Co., California Limited Partnership"/>
    <n v="3"/>
    <n v="1"/>
    <s v="Southern Counties Oil Co., California Limited Partnership"/>
    <n v="6"/>
    <n v="1"/>
    <s v="Petromart Retail Group, Inc."/>
    <n v="4"/>
    <n v="10"/>
    <s v="CEREGHINO PROPERTY MGMT I LLC"/>
    <m/>
    <s v="COMMERCIAL"/>
    <s v="SERVICE STATION"/>
  </r>
  <r>
    <s v="San Francisco City &amp; County Public Health Department"/>
    <x v="445"/>
    <s v="Double AA/Bayshore 76"/>
    <s v="975 Bay Shore Blvd San Francisco 94124"/>
    <s v="Yes"/>
    <s v="No"/>
    <s v="No"/>
    <s v="No"/>
    <x v="0"/>
    <x v="2"/>
    <s v="Gasoline"/>
    <x v="1"/>
    <x v="3"/>
    <x v="1"/>
    <m/>
    <s v="A&amp;M Properties , LP"/>
    <n v="0"/>
    <n v="0"/>
    <s v="Wisfe Aish"/>
    <n v="0"/>
    <n v="1"/>
    <s v="Mauth Zghoul"/>
    <n v="0"/>
    <n v="0"/>
    <s v="A &amp; M PROPERTIES LP"/>
    <m/>
    <s v="COMMERCIAL"/>
    <s v="SERVICE STATION"/>
  </r>
  <r>
    <s v="San Francisco City &amp; County Public Health Department"/>
    <x v="446"/>
    <s v="Ingelside Auto Station"/>
    <s v="1799 Ocean Ave San Francisco 94112"/>
    <s v="Yes"/>
    <s v="No"/>
    <s v="No"/>
    <s v="No"/>
    <x v="0"/>
    <x v="0"/>
    <s v="Gasoline"/>
    <x v="1"/>
    <x v="3"/>
    <x v="5"/>
    <m/>
    <s v="Joyce Francis"/>
    <n v="0"/>
    <n v="0"/>
    <s v="Myron Kuang"/>
    <n v="0"/>
    <n v="0"/>
    <s v="Ricki Lee"/>
    <n v="0"/>
    <n v="0"/>
    <s v="FRANCIS JOYCEDA EST OF"/>
    <m/>
    <s v="COMMERCIAL"/>
    <s v="SERVICE STATION"/>
  </r>
  <r>
    <s v="San Francisco City &amp; County Public Health Department"/>
    <x v="447"/>
    <s v="Precise Auto"/>
    <s v="1890 19th Ave San Francisco 94122"/>
    <s v="Yes"/>
    <s v="No"/>
    <s v="No"/>
    <s v="No"/>
    <x v="0"/>
    <x v="2"/>
    <s v="Gasoline"/>
    <x v="1"/>
    <x v="3"/>
    <x v="19"/>
    <m/>
    <s v="Precise Auto"/>
    <n v="2"/>
    <n v="1"/>
    <s v="Precise Auto"/>
    <n v="2"/>
    <n v="1"/>
    <s v="Precise Auto"/>
    <n v="2"/>
    <n v="2"/>
    <s v="PRECISE AUTO"/>
    <m/>
    <s v="COMMERCIAL"/>
    <s v="SERVICE STATION"/>
  </r>
  <r>
    <s v="Santa Clara County Fire Department"/>
    <x v="448"/>
    <s v="LARK AVENUE 76"/>
    <s v="15171 Los Gatos Blvd Los Gatos 95032"/>
    <s v="Yes"/>
    <s v="No"/>
    <s v="No"/>
    <s v="No"/>
    <x v="0"/>
    <x v="1"/>
    <s v="Gasoline, Diesel"/>
    <x v="1"/>
    <x v="3"/>
    <x v="17"/>
    <m/>
    <s v="MBK Enterprise"/>
    <n v="1"/>
    <n v="0"/>
    <s v="MBK Enterprise"/>
    <n v="1"/>
    <n v="0"/>
    <s v="Lark Ave 76"/>
    <n v="0"/>
    <n v="0"/>
    <s v="MBK ENTERPRISE"/>
    <m/>
    <s v="COMMERCIAL"/>
    <s v="SERVICE STATION"/>
  </r>
  <r>
    <s v="Santa Clara County Fire Department"/>
    <x v="449"/>
    <s v="Aria Gas and Market"/>
    <s v="22510 STEVENS CREEK BL CUPERTINO 95014"/>
    <s v="Yes"/>
    <s v="No"/>
    <s v="No"/>
    <s v="No"/>
    <x v="0"/>
    <x v="1"/>
    <s v="Gasoline, Diesel"/>
    <x v="1"/>
    <x v="3"/>
    <x v="16"/>
    <m/>
    <s v="Morteza Abdollahi"/>
    <n v="1"/>
    <n v="0"/>
    <s v="Morteza Abdollahi"/>
    <n v="1"/>
    <n v="0"/>
    <s v="Mushtaq Omar "/>
    <n v="0"/>
    <n v="0"/>
    <s v="ARIA GAS AND MARKET"/>
    <m/>
    <s v="COMMERCIAL"/>
    <s v="SERVICE STATION"/>
  </r>
  <r>
    <s v="Monterey County Health Department"/>
    <x v="450"/>
    <s v="DEL REY CAR WASH"/>
    <s v="810 CANYON DEL REY DEL REY OAKS 93940-0000"/>
    <s v="Yes"/>
    <s v="No"/>
    <s v="Likely, Yes. Correspondance regarding closure requirements has been made."/>
    <s v="No"/>
    <x v="0"/>
    <x v="1"/>
    <s v="Gasoline, Diesel"/>
    <x v="2"/>
    <x v="3"/>
    <x v="16"/>
    <m/>
    <s v="J.G. Dutra &amp; Son"/>
    <n v="1"/>
    <n v="0"/>
    <s v="J.G. Dutra &amp; Son"/>
    <n v="1"/>
    <n v="0"/>
    <s v="Sam Alladeen"/>
    <n v="0"/>
    <n v="0"/>
    <s v="J G DUTRA"/>
    <s v="SON"/>
    <s v="COMMERCIAL"/>
    <s v="SERVICE STATION"/>
  </r>
  <r>
    <s v="Monterey County Health Department"/>
    <x v="451"/>
    <s v="ACME CAR WASH"/>
    <s v="537 ABBOTT ST SALINAS 93901"/>
    <s v="Yes"/>
    <s v="No"/>
    <s v="Likely, Yes. A removal permit was submitted but has expired.  "/>
    <s v="No"/>
    <x v="0"/>
    <x v="1"/>
    <s v="Gasoline"/>
    <x v="0"/>
    <x v="3"/>
    <x v="15"/>
    <m/>
    <s v="William A. Pierce"/>
    <n v="1"/>
    <n v="1"/>
    <s v="William A. Pierce"/>
    <n v="1"/>
    <n v="1"/>
    <s v="William A. Pierce"/>
    <n v="1"/>
    <n v="1"/>
    <s v="PIERCE, WILLIAM ARTHUR"/>
    <s v="PIERCE, GAIL"/>
    <s v="COMMERCIAL"/>
    <s v="SERVICE STATION"/>
  </r>
  <r>
    <s v="Monterey County Health Department"/>
    <x v="452"/>
    <s v="Sea Breeze Peninsula Investments"/>
    <s v="1042 DEL MONTE AVE MONTEREY 93940"/>
    <s v="Yes"/>
    <s v="No"/>
    <s v="Likely, Yes.  Rust Grant Applicant "/>
    <s v="No"/>
    <x v="1"/>
    <x v="4"/>
    <s v="Gasoline, Diesel"/>
    <x v="1"/>
    <x v="3"/>
    <x v="8"/>
    <s v="State RUST Application Under Review"/>
    <s v="Indy Dadwal"/>
    <n v="1"/>
    <n v="1"/>
    <s v="Indy Dadwal"/>
    <n v="1"/>
    <n v="1"/>
    <s v="Indy Dadwal"/>
    <n v="1"/>
    <n v="1"/>
    <s v="SEA BREEZE PENINSULA INVESTMENTS INC"/>
    <m/>
    <s v="COMMERCIAL"/>
    <s v="SERVICE STATION"/>
  </r>
  <r>
    <s v="Monterey County Health Department"/>
    <x v="453"/>
    <s v="MONTEREY 76 SPLAL Inc"/>
    <s v="398 FREMONT ST MONTEREY 93940"/>
    <s v="Yes"/>
    <s v="No"/>
    <s v="Likely, Yes.  Rust Grant accepted. "/>
    <s v="No"/>
    <x v="1"/>
    <x v="2"/>
    <s v="Gasoline"/>
    <x v="0"/>
    <x v="3"/>
    <x v="13"/>
    <s v="State RUST Application Under Review"/>
    <s v="GURDISH KUMAR"/>
    <n v="1"/>
    <n v="1"/>
    <s v="GURDISH KUMAR"/>
    <n v="1"/>
    <n v="1"/>
    <s v="GURDISH KUMAR"/>
    <n v="1"/>
    <n v="1"/>
    <s v="KUMAR, GURDISH"/>
    <m/>
    <s v="COMMERCIAL"/>
    <s v="SERVICE STATION"/>
  </r>
  <r>
    <s v="Monterey County Health Department"/>
    <x v="454"/>
    <s v="Prunedale Fuel and Food"/>
    <s v="1040 EL CAMINO REAL N SALINAS 93907"/>
    <s v="Yes"/>
    <s v="No"/>
    <s v="Likely, Yes.  Correspondence regarding UST closure requirements has been made. "/>
    <s v="No"/>
    <x v="0"/>
    <x v="4"/>
    <s v="Gasoline, Diesel"/>
    <x v="2"/>
    <x v="3"/>
    <x v="9"/>
    <s v="State RUST Application Under Review"/>
    <s v="GAWFCO Enterprises, Inc."/>
    <n v="22"/>
    <n v="24"/>
    <s v="GAWFCO Enterprises, Inc."/>
    <n v="20"/>
    <n v="24"/>
    <s v="GAWFCO Enterprises, Inc."/>
    <n v="20"/>
    <n v="22"/>
    <s v="GAWFCO ENTERPRISES LLC"/>
    <m/>
    <s v="COMMERCIAL"/>
    <s v="SERVICE STATION"/>
  </r>
  <r>
    <s v="Monterey County Health Department"/>
    <x v="455"/>
    <s v="PEBBLE BEACH CO SPANISH BAY HOTEL"/>
    <s v="2700 SEVENTEEN MILE DR PEBBLE BEACH 93953-0000"/>
    <s v="Yes"/>
    <s v="No"/>
    <s v="Likely, Yes."/>
    <s v="No"/>
    <x v="2"/>
    <x v="0"/>
    <s v="Diesel"/>
    <x v="1"/>
    <x v="3"/>
    <x v="19"/>
    <m/>
    <s v="Pebble Beach Company"/>
    <n v="3"/>
    <n v="1"/>
    <s v="Pebble Beach Company"/>
    <n v="2"/>
    <n v="1"/>
    <s v="Pebble Beach Company"/>
    <n v="2"/>
    <n v="3"/>
    <s v="PEBBLE BEACH COMPANY"/>
    <m/>
    <s v="RESIDENTIAL"/>
    <s v="HOTEL"/>
  </r>
  <r>
    <s v="Monterey County Health Department"/>
    <x v="456"/>
    <s v="Carmel Towing &amp; Garage Inc."/>
    <s v="4th And Junipero Carmel By The Sea 93921"/>
    <s v="Yes"/>
    <s v="Yes"/>
    <s v="Likely, Yes."/>
    <s v="No"/>
    <x v="0"/>
    <x v="1"/>
    <s v="Gasoline, Diesel"/>
    <x v="1"/>
    <x v="3"/>
    <x v="19"/>
    <s v="State RUST Grant Awarded"/>
    <s v="george giem"/>
    <n v="1"/>
    <n v="0"/>
    <s v="George Giem"/>
    <n v="1"/>
    <n v="0"/>
    <s v="Carmel Towing &amp; Garage, Inc"/>
    <n v="0"/>
    <n v="0"/>
    <s v="GIEM, GEORGE W"/>
    <s v="GIEM, SUSAN C"/>
    <s v="COMMERCIAL"/>
    <s v="SERVICE STATION"/>
  </r>
  <r>
    <s v="San Diego County Department of Environmental Health and Quality"/>
    <x v="457"/>
    <s v="KDG Aviation"/>
    <s v="480 Airport Rd Oceanside 92058"/>
    <s v="Yes"/>
    <s v="No"/>
    <s v="In 2024, facilty was resistance to closure; believing that the deadline woulf be extended and /or exemption provided to them since they supply fuel for emergency service helicoptors."/>
    <s v="No"/>
    <x v="0"/>
    <x v="2"/>
    <s v="Aviation"/>
    <x v="0"/>
    <x v="2"/>
    <x v="14"/>
    <m/>
    <s v="City of Oceanside"/>
    <n v="4"/>
    <n v="1"/>
    <s v="City of Oceanside"/>
    <n v="5"/>
    <n v="1"/>
    <s v="KDG Aviation"/>
    <n v="0"/>
    <n v="0"/>
    <s v="CITY OF OCEANSIDE"/>
    <m/>
    <n v="0"/>
    <n v="0"/>
  </r>
  <r>
    <s v="Shasta County Environmental Health"/>
    <x v="458"/>
    <s v="Anderson Chevron"/>
    <s v="2298 North St Anderson 96007"/>
    <s v="Yes"/>
    <s v="No"/>
    <s v="I would assume the sw piping will be addressed by the dead line."/>
    <s v="No"/>
    <x v="2"/>
    <x v="1"/>
    <s v="Gasoline, Diesel"/>
    <x v="0"/>
    <x v="3"/>
    <x v="9"/>
    <m/>
    <s v="Rajwinder padda"/>
    <n v="1"/>
    <n v="1"/>
    <s v="Rajwinder padda"/>
    <n v="1"/>
    <n v="1"/>
    <s v="Rajwinder padda"/>
    <n v="1"/>
    <n v="1"/>
    <s v="PADDA, RAJWINDER KAUR"/>
    <m/>
    <s v="COMMERCIAL"/>
    <s v="SERVICE STATION/MARKET"/>
  </r>
  <r>
    <s v="Berkeley City Toxics Management Division"/>
    <x v="459"/>
    <s v="City of Berkeley Transfer Station"/>
    <s v="1201 Second Street Berkeley 94710"/>
    <s v="Yes"/>
    <s v="No"/>
    <s v="Claim they will.  No date given yet."/>
    <s v="No"/>
    <x v="0"/>
    <x v="2"/>
    <s v="Diesel"/>
    <x v="1"/>
    <x v="2"/>
    <x v="15"/>
    <m/>
    <s v="City of Berkeley"/>
    <n v="4"/>
    <n v="1"/>
    <s v="City of Berkeley"/>
    <n v="4"/>
    <n v="1"/>
    <s v="City of Berkeley"/>
    <n v="4"/>
    <n v="4"/>
    <s v="CITY OF BERKELEY"/>
    <m/>
    <s v="PUBLIC"/>
    <s v="PUBLIC (NEC)"/>
  </r>
  <r>
    <s v="Berkeley City Toxics Management Division"/>
    <x v="460"/>
    <s v="UC GAS&amp;FOOD"/>
    <s v="1894 UNIVERSITY AVE BERKELEY 94703"/>
    <s v="Yes"/>
    <s v="No"/>
    <s v="Claim they will.  No date given yet."/>
    <s v="No"/>
    <x v="1"/>
    <x v="4"/>
    <s v="Gasoline, Diesel"/>
    <x v="1"/>
    <x v="3"/>
    <x v="9"/>
    <s v="State RUST Application Under Review"/>
    <s v="Simin Hadjian"/>
    <n v="0"/>
    <n v="0"/>
    <s v="Adeeb Mohsin"/>
    <n v="0"/>
    <n v="1"/>
    <s v="Adeeb Mohsin"/>
    <n v="0"/>
    <n v="1"/>
    <s v="HADJIAN, SIMIN"/>
    <s v="HADJIAN, PAYVAND"/>
    <s v="COMMERCIAL"/>
    <s v="SERVICE STATION"/>
  </r>
  <r>
    <s v="San Mateo County Environmental Health"/>
    <x v="461"/>
    <s v="OCONNOR PUMP STATION"/>
    <s v="1180 OCONNOR ST East Palo Alto 94303"/>
    <s v="Yes"/>
    <s v="No"/>
    <s v="(GOT)  No Permit Application submitted.:  City plans to upgrade SW piping.   Operator has  been informed of penalties"/>
    <s v="No"/>
    <x v="2"/>
    <x v="0"/>
    <s v="Diesel"/>
    <x v="1"/>
    <x v="2"/>
    <x v="14"/>
    <m/>
    <s v="City of East Palo Alto"/>
    <n v="1"/>
    <n v="1"/>
    <s v="CITY OF EAST PALO ALTO"/>
    <n v="1"/>
    <n v="1"/>
    <s v="City of East Palo Alto"/>
    <n v="1"/>
    <n v="1"/>
    <s v="CITY OF PALO ALTO"/>
    <m/>
    <s v="UNKNOWN"/>
    <s v="UNKNOWN"/>
  </r>
  <r>
    <s v="San Mateo County Environmental Health"/>
    <x v="462"/>
    <s v="CITY OF SAN MATEO MUNICIPAL SERVICES CTR"/>
    <s v="1949 PACIFIC BLVD SAN MATEO 94403"/>
    <s v="Yes"/>
    <s v="No"/>
    <s v="(GOT)  City plans to install ASTs. No plans submitted.  Has been informed of penalties"/>
    <s v="No"/>
    <x v="0"/>
    <x v="2"/>
    <s v="Gasoline"/>
    <x v="1"/>
    <x v="2"/>
    <x v="3"/>
    <m/>
    <s v="CITY OF SAN MATEO-Public Works"/>
    <n v="1"/>
    <n v="1"/>
    <s v="CITY OF SAN MATEO-Public Works"/>
    <n v="1"/>
    <n v="1"/>
    <s v="CITY OF SAN MATEO-Public Works"/>
    <n v="1"/>
    <n v="1"/>
    <s v="CITY OF SAN MATEO"/>
    <m/>
    <s v="COMMERCIAL"/>
    <s v="MULTIPLE USES"/>
  </r>
  <r>
    <s v="Los Angeles County Department of Public Works"/>
    <x v="463"/>
    <s v="Noil Usa Inc"/>
    <s v="5801 Randolph St Commerce 90040"/>
    <s v="No"/>
    <s v="No"/>
    <s v="&quot;There is a possibility that this is a CERS reporting error. Our field unit is looking into this and we will provide an update as soon as possible. &quot;"/>
    <s v="No"/>
    <x v="2"/>
    <x v="4"/>
    <s v="Diesel"/>
    <x v="0"/>
    <x v="3"/>
    <x v="20"/>
    <m/>
    <s v="Randolph Financial Inc."/>
    <n v="0"/>
    <n v="0"/>
    <s v="Noil USA Inc."/>
    <n v="0"/>
    <n v="2"/>
    <s v="Noil USA Inc."/>
    <n v="0"/>
    <n v="1"/>
    <s v="RANDOLPH FINANCIAL ASSOCIATES"/>
    <m/>
    <s v="INDUSTRIAL"/>
    <s v="INDUSTRIAL (NEC)"/>
  </r>
  <r>
    <s v="Amador County Environmental Health"/>
    <x v="464"/>
    <s v="Pine Grove Stage Stop"/>
    <s v="19766 Highway 88 Pine Grove 95665"/>
    <s v="Yes"/>
    <s v="Yes"/>
    <s v=" Yes"/>
    <s v="No"/>
    <x v="2"/>
    <x v="0"/>
    <s v="Gasoline"/>
    <x v="1"/>
    <x v="3"/>
    <x v="8"/>
    <s v="State RUST Grant Awarded"/>
    <s v="Balhar S. Dosanjh; Harbans Singh"/>
    <n v="0"/>
    <n v="0"/>
    <s v="Balhar Dosanjh"/>
    <n v="0"/>
    <n v="1"/>
    <s v="Balhar Dosanjh"/>
    <n v="0"/>
    <n v="1"/>
    <s v="DOSANJH, BALHAR S"/>
    <s v="SINGH, HARBANS"/>
    <s v="COMMERCIAL"/>
    <s v="COMMERCIAL"/>
  </r>
  <r>
    <s v="Merced County Environmental Health"/>
    <x v="465"/>
    <s v="Merced North Yard #01"/>
    <s v="3371 N. Hwy 59 Merced 95348"/>
    <s v="Yes"/>
    <s v="No"/>
    <m/>
    <s v="No"/>
    <x v="2"/>
    <x v="1"/>
    <s v="Diesel"/>
    <x v="2"/>
    <x v="3"/>
    <x v="12"/>
    <m/>
    <s v="Scott Neal"/>
    <n v="0"/>
    <n v="0"/>
    <s v="Central Valley Concrete Inc."/>
    <n v="0"/>
    <n v="1"/>
    <s v="Central Valley Concrete Inc."/>
    <n v="0"/>
    <n v="1"/>
    <s v="CENTRAL VALLEY CONCRETE INC"/>
    <m/>
    <s v="INDUSTRIAL"/>
    <s v="INDUSTRIAL (NEC)"/>
  </r>
  <r>
    <s v="Contra Costa County Health Services Department"/>
    <x v="466"/>
    <s v="Olivera Shell"/>
    <s v="2484 OLIVERA RD CONCORD 94520"/>
    <s v="Yes"/>
    <s v="No"/>
    <m/>
    <s v="No"/>
    <x v="2"/>
    <x v="1"/>
    <s v="Gasoline, Diesel"/>
    <x v="1"/>
    <x v="3"/>
    <x v="15"/>
    <m/>
    <s v="Next Petroleum"/>
    <n v="6"/>
    <n v="6"/>
    <s v="Next Petroleum"/>
    <n v="5"/>
    <n v="6"/>
    <s v="Next Petroleum"/>
    <n v="5"/>
    <n v="6"/>
    <s v="REZA INC"/>
    <m/>
    <s v="COMMERCIAL"/>
    <s v="SERVICE STATION"/>
  </r>
  <r>
    <s v="Contra Costa County Health Services Department"/>
    <x v="467"/>
    <s v="SAN RAMON CHEVRON"/>
    <s v="12105 ALCOSTA BLVD SAN RAMON 94583"/>
    <s v="Yes"/>
    <s v="No"/>
    <m/>
    <s v="No"/>
    <x v="0"/>
    <x v="1"/>
    <s v="Gasoline"/>
    <x v="1"/>
    <x v="2"/>
    <x v="11"/>
    <s v="State RUST Application Under Review"/>
    <s v="Singh Family Properties, LP"/>
    <n v="0"/>
    <n v="0"/>
    <s v="Dublin Petrol, Inc."/>
    <n v="0"/>
    <n v="1"/>
    <s v="Dublin Petrol, Inc."/>
    <n v="0"/>
    <n v="1"/>
    <s v="SINGH FAMILY PROPERTIES LP"/>
    <m/>
    <s v="COMMERCIAL"/>
    <s v="SERVICE STATION"/>
  </r>
  <r>
    <s v="Contra Costa County Health Services Department"/>
    <x v="468"/>
    <s v="STERLING AVIATION"/>
    <s v="145 John Glenn Dr Concord 94520"/>
    <s v="Yes"/>
    <s v="No"/>
    <m/>
    <s v="No"/>
    <x v="1"/>
    <x v="2"/>
    <s v="Aviation"/>
    <x v="1"/>
    <x v="3"/>
    <x v="12"/>
    <m/>
    <s v="FM Aviation"/>
    <n v="0"/>
    <n v="0"/>
    <s v="Sterling Aviation"/>
    <n v="0"/>
    <n v="2"/>
    <s v="Sterling Aviation"/>
    <n v="0"/>
    <n v="1"/>
    <s v="PING LUO LLC"/>
    <m/>
    <s v="PUBLIC"/>
    <s v="PUBLIC (NEC)"/>
  </r>
  <r>
    <s v="Contra Costa County Health Services Department"/>
    <x v="469"/>
    <s v="Central Gas"/>
    <s v="1825 Cutting Blvd Richmond 94804"/>
    <s v="Yes"/>
    <s v="No"/>
    <m/>
    <s v="No"/>
    <x v="1"/>
    <x v="2"/>
    <s v="Gasoline"/>
    <x v="1"/>
    <x v="3"/>
    <x v="10"/>
    <m/>
    <s v="Mohammad Alzghoul"/>
    <n v="7"/>
    <n v="3"/>
    <s v="Mohammad Alzghoul"/>
    <n v="7"/>
    <n v="3"/>
    <s v="Mukhtar Abdallah"/>
    <n v="0"/>
    <n v="0"/>
    <s v="ZAGHLOUL, LENA BILAL"/>
    <s v="LENA BILAL ZAGHLOUL LIVING TRUST"/>
    <s v="COMMERCIAL"/>
    <s v="SERVICE STATION"/>
  </r>
  <r>
    <s v="Contra Costa County Health Services Department"/>
    <x v="470"/>
    <s v="HP Gasoline"/>
    <s v="2500 San Pablo Dam Rd San Pablo 94806"/>
    <s v="Yes"/>
    <s v="No"/>
    <m/>
    <s v="No"/>
    <x v="0"/>
    <x v="1"/>
    <s v="Gasoline, Diesel"/>
    <x v="1"/>
    <x v="3"/>
    <x v="12"/>
    <s v="State RUST Application Under Review"/>
    <s v="Ahmad Moheb"/>
    <n v="1"/>
    <n v="1"/>
    <s v="Ahmad Moheb"/>
    <n v="1"/>
    <n v="1"/>
    <s v="Ahmad Moheb"/>
    <n v="1"/>
    <n v="1"/>
    <s v="MOHEB, AHMAD"/>
    <s v="MOSADDAD, ROGHIEH NIKO"/>
    <s v="COMMERCIAL"/>
    <s v="SERVICE STATION"/>
  </r>
  <r>
    <s v="Merced County Environmental Health"/>
    <x v="471"/>
    <s v="EZ PETROLEUM"/>
    <s v="6756 N. Winton Way Winton 95388"/>
    <s v="Yes"/>
    <s v="No"/>
    <m/>
    <s v="No"/>
    <x v="0"/>
    <x v="1"/>
    <s v="Gasoline, Diesel"/>
    <x v="2"/>
    <x v="3"/>
    <x v="18"/>
    <m/>
    <s v="Coast to Coast Property Holdings LLC"/>
    <n v="5"/>
    <n v="0"/>
    <s v="Coast to Coast Property Holdings LLC"/>
    <n v="5"/>
    <n v="0"/>
    <s v="EZ Petroleum "/>
    <n v="0"/>
    <n v="0"/>
    <s v="COAST TO COAST PROPERTY HOLDINGS L L C"/>
    <m/>
    <s v="COMMERCIAL"/>
    <s v="COMMERCIAL"/>
  </r>
  <r>
    <s v="Contra Costa County Health Services Department"/>
    <x v="472"/>
    <s v="BONFARE MARKET #28"/>
    <s v="2800 Grant St Concord 94520"/>
    <s v="Yes"/>
    <s v="No"/>
    <m/>
    <s v="No"/>
    <x v="0"/>
    <x v="1"/>
    <s v="Gasoline, Diesel"/>
    <x v="1"/>
    <x v="3"/>
    <x v="12"/>
    <m/>
    <s v="Bonfare Markets, Inc."/>
    <n v="12"/>
    <n v="12"/>
    <s v="Bonfare Markets, Inc."/>
    <n v="10"/>
    <n v="12"/>
    <s v="Bonfare Markets, Inc."/>
    <n v="10"/>
    <n v="12"/>
    <s v="BONFARE MARKETS INC"/>
    <m/>
    <s v="COMMERCIAL"/>
    <s v="FOOD STORES"/>
  </r>
  <r>
    <s v="Contra Costa County Health Services Department"/>
    <x v="473"/>
    <s v="MORAGA VALERO"/>
    <s v="1410 MORAGA ROAD MORAGA 94556"/>
    <s v="Yes"/>
    <s v="No"/>
    <m/>
    <s v="No"/>
    <x v="0"/>
    <x v="4"/>
    <s v="Gasoline"/>
    <x v="1"/>
    <x v="3"/>
    <x v="19"/>
    <m/>
    <s v="R.J.BURZONE"/>
    <n v="1"/>
    <n v="0"/>
    <s v="R.J.BURZONE"/>
    <n v="1"/>
    <n v="0"/>
    <s v="NICK CHANTHILACK"/>
    <n v="0"/>
    <n v="0"/>
    <s v="RUSSELL J BRUZZONE INC"/>
    <m/>
    <s v="COMMERCIAL"/>
    <s v="SERVICE STATION"/>
  </r>
  <r>
    <s v="Contra Costa County Health Services Department"/>
    <x v="474"/>
    <s v="ORINDA 76 253518/3518/30509"/>
    <s v="67 Moraga Way Orinda 94563"/>
    <s v="Yes"/>
    <s v="No"/>
    <m/>
    <s v="No"/>
    <x v="0"/>
    <x v="0"/>
    <s v="Other Petroleum"/>
    <x v="1"/>
    <x v="3"/>
    <x v="19"/>
    <m/>
    <s v="Bushra Begum"/>
    <n v="1"/>
    <n v="1"/>
    <s v="Bushra Begum"/>
    <n v="1"/>
    <n v="1"/>
    <s v="Bushra begum"/>
    <n v="1"/>
    <n v="1"/>
    <s v="BEGUM, BUSHRA"/>
    <s v="BUSHRA FAMILY TRUST"/>
    <s v="COMMERCIAL"/>
    <s v="SERVICE STATION"/>
  </r>
  <r>
    <s v="Contra Costa County Health Services Department"/>
    <x v="475"/>
    <s v="Great Gas"/>
    <s v="1522 Rumrill Blvd San Pablo 94806"/>
    <s v="Yes"/>
    <s v="No"/>
    <m/>
    <s v="No"/>
    <x v="0"/>
    <x v="1"/>
    <s v="Gasoline, Diesel"/>
    <x v="1"/>
    <x v="3"/>
    <x v="1"/>
    <m/>
    <s v="surjeet rattu"/>
    <n v="1"/>
    <n v="0"/>
    <s v="surjeet rattu"/>
    <n v="1"/>
    <n v="0"/>
    <s v="GREAT PETROLEUM INC "/>
    <n v="0"/>
    <n v="0"/>
    <s v="RATTU, SURJEET S"/>
    <s v="RATTU, KULDIP S"/>
    <s v="COMMERCIAL"/>
    <s v="SERVICE STATION"/>
  </r>
  <r>
    <s v="Contra Costa County Health Services Department"/>
    <x v="476"/>
    <s v="One Stop Gas and Food"/>
    <s v="938 13th St Richmond 94801"/>
    <s v="Yes"/>
    <s v="No"/>
    <m/>
    <s v="No"/>
    <x v="0"/>
    <x v="0"/>
    <s v="Gasoline"/>
    <x v="1"/>
    <x v="3"/>
    <x v="18"/>
    <m/>
    <s v="Alzghoul Hamdi"/>
    <n v="1"/>
    <n v="0"/>
    <s v="Alzghoul Hamdi"/>
    <n v="1"/>
    <n v="0"/>
    <s v="Ali Mohamed"/>
    <n v="0"/>
    <n v="0"/>
    <s v="ZGHOUL, HAMDI M AL"/>
    <s v="THE AL ZGHOUL FAMILY TRUST"/>
    <s v="COMMERCIAL"/>
    <s v="SERVICE STATION"/>
  </r>
  <r>
    <m/>
    <x v="477"/>
    <m/>
    <m/>
    <m/>
    <m/>
    <m/>
    <m/>
    <x v="3"/>
    <x v="8"/>
    <m/>
    <x v="1"/>
    <x v="5"/>
    <x v="21"/>
    <m/>
    <m/>
    <m/>
    <m/>
    <m/>
    <m/>
    <m/>
    <m/>
    <m/>
    <m/>
    <m/>
    <m/>
    <m/>
    <m/>
  </r>
  <r>
    <m/>
    <x v="477"/>
    <m/>
    <m/>
    <m/>
    <m/>
    <m/>
    <m/>
    <x v="3"/>
    <x v="8"/>
    <m/>
    <x v="1"/>
    <x v="5"/>
    <x v="21"/>
    <m/>
    <m/>
    <m/>
    <m/>
    <m/>
    <m/>
    <m/>
    <m/>
    <m/>
    <m/>
    <m/>
    <m/>
    <m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77">
  <r>
    <s v="San Leandro City"/>
    <n v="10449379"/>
    <s v="San Leandro Hospital"/>
    <s v="13855 E 14th St San Leandro 94578"/>
    <s v="Yes"/>
    <x v="0"/>
    <s v="Yes, the single-walled system removal is tentatively scheduled for July 2025.   An AST system will be installed. "/>
    <x v="0"/>
    <x v="0"/>
    <n v="1"/>
    <s v="Diesel"/>
    <s v="Within 1 mile of drinking water well"/>
    <x v="0"/>
    <s v="60-65%"/>
    <x v="0"/>
    <s v="Alameda Health System"/>
    <n v="0"/>
    <n v="1"/>
    <s v="San Leandro Hospital"/>
    <n v="0"/>
    <n v="1"/>
    <s v="San Leandro Hospital"/>
    <n v="0"/>
    <n v="1"/>
    <s v="ALAMEDA COUNTY MEDICAL CENTER"/>
    <m/>
    <s v="PUBLIC"/>
    <s v="PUBLIC (NEC)"/>
  </r>
  <r>
    <s v="Imperial County Division of Environmental Health"/>
    <n v="10126288"/>
    <s v="Imperial County Admin. &amp; Detent."/>
    <s v="328 Applestill Rd. El Centro 92243"/>
    <s v="Yes"/>
    <x v="1"/>
    <s v="Yes, according to Imperial County Public Works.  A start date was not been provided."/>
    <x v="0"/>
    <x v="0"/>
    <n v="1"/>
    <s v="Diesel"/>
    <m/>
    <x v="0"/>
    <s v="85-90%"/>
    <x v="0"/>
    <s v="Imperial County Admi. &amp; Detention Center"/>
    <n v="0"/>
    <n v="0"/>
    <s v="Imperial County Admin. &amp; Detention Center"/>
    <n v="0"/>
    <n v="1"/>
    <s v="Imperial County Admin. &amp; Detention Center"/>
    <n v="0"/>
    <n v="1"/>
    <s v="COUNTY OF IMPERIAL"/>
    <m/>
    <s v="PUBLIC"/>
    <s v="PUBLIC (NEC)"/>
  </r>
  <r>
    <s v="San Diego County Department of Environmental Health and Quality"/>
    <n v="10393249"/>
    <s v="NBSD - NAVFAC Facilities &amp; Co-Gen Steam Plant at NMCSD"/>
    <s v="34800 Bob Wilson Drive, Bldg. 7,8, 14, &amp; 26 SAN DIEGO 92134"/>
    <s v="Yes"/>
    <x v="0"/>
    <s v="Planning on removing USTs prior to 12/31/2025 deadline; work has not been scheduled"/>
    <x v="0"/>
    <x v="1"/>
    <n v="3"/>
    <s v="Diesel"/>
    <m/>
    <x v="1"/>
    <s v="NA"/>
    <x v="0"/>
    <s v="Commander Navy Region Southwest"/>
    <n v="12"/>
    <n v="0"/>
    <s v="Commander Navy Region Southwest"/>
    <n v="12"/>
    <n v="0"/>
    <s v="NAVFAC Co-Generation Plant, Bldg 7"/>
    <n v="0"/>
    <n v="0"/>
    <s v="UNITED STATES OF AMERICA"/>
    <m/>
    <n v="0"/>
    <n v="0"/>
  </r>
  <r>
    <s v="Sunnyvale Department of Public Safety"/>
    <n v="10468534"/>
    <s v="City of Sunnyvale - PUBLIC SAFETY CENTER"/>
    <s v="700 All America Way Sunnyvale 94086"/>
    <s v="Yes"/>
    <x v="1"/>
    <s v="Yes"/>
    <x v="0"/>
    <x v="0"/>
    <n v="1"/>
    <s v="Diesel"/>
    <s v="Within 1 mile of drinking water well"/>
    <x v="2"/>
    <s v="30-35%"/>
    <x v="0"/>
    <s v="city of sunnyvale"/>
    <n v="5"/>
    <n v="4"/>
    <s v="CITY OF SUNNYVALE"/>
    <n v="5"/>
    <n v="4"/>
    <s v="CITY OF SUNNYVALE"/>
    <n v="5"/>
    <n v="5"/>
    <s v="SUNNYVALE CITY OF"/>
    <m/>
    <s v="PUBLIC"/>
    <s v="COMMUNITY CENTER"/>
  </r>
  <r>
    <s v="Alameda County Environmental Health"/>
    <n v="10188639"/>
    <s v="CITY OF ALAMEDA POLICE DEPARTMENT and CITY HALL"/>
    <s v="1555 OAK ST ALAMEDA 94501"/>
    <s v="Yes"/>
    <x v="1"/>
    <s v="Yes"/>
    <x v="0"/>
    <x v="0"/>
    <n v="1"/>
    <s v="Diesel"/>
    <m/>
    <x v="2"/>
    <s v="55-60%"/>
    <x v="0"/>
    <s v="CITY OF ALAMEDA"/>
    <n v="2"/>
    <n v="2"/>
    <s v="CITY OF ALAMEDA"/>
    <n v="2"/>
    <n v="2"/>
    <s v="CITY OF ALAMEDA"/>
    <n v="2"/>
    <n v="2"/>
    <s v="CITY OF ALAMEDA"/>
    <m/>
    <s v="PUBLIC"/>
    <s v="PUBLIC (NEC)"/>
  </r>
  <r>
    <s v="San Diego County Department of Environmental Health and Quality"/>
    <n v="10373308"/>
    <s v="TRI-CITY MEDICAL CENTER"/>
    <s v="4002 Vista Way Oceanside 92056"/>
    <s v="Yes"/>
    <x v="1"/>
    <s v="Planning on removing USTs prior to 12/31/2025 deadline; work has not been scheduled"/>
    <x v="0"/>
    <x v="0"/>
    <n v="2"/>
    <s v="Diesel"/>
    <m/>
    <x v="2"/>
    <s v="40-45%"/>
    <x v="0"/>
    <s v="Tri-City Medical Center"/>
    <n v="1"/>
    <n v="1"/>
    <s v="Tri-City Medical Center"/>
    <n v="1"/>
    <n v="1"/>
    <s v="Tri-City Medical Center"/>
    <n v="1"/>
    <n v="1"/>
    <s v="TRI-CITY HEALTHCARE DISTRICT"/>
    <m/>
    <n v="0"/>
    <n v="0"/>
  </r>
  <r>
    <s v="Orange County Environmental Health"/>
    <n v="10512349"/>
    <s v="CENTURY CENTRE"/>
    <s v="2601 MAIN ST STE 500 IRVINE 92614"/>
    <s v="Yes"/>
    <x v="1"/>
    <s v="Unknown"/>
    <x v="0"/>
    <x v="2"/>
    <n v="1"/>
    <s v="Diesel"/>
    <m/>
    <x v="3"/>
    <s v="60-65%"/>
    <x v="0"/>
    <s v="Century Center"/>
    <n v="1"/>
    <n v="1"/>
    <s v="Century Center"/>
    <n v="1"/>
    <n v="1"/>
    <s v="Century Center"/>
    <n v="1"/>
    <n v="1"/>
    <s v="CENTURY CENTRE CORP"/>
    <m/>
    <s v="COMMERCIAL"/>
    <s v="STORE BUILDING"/>
  </r>
  <r>
    <s v="San Francisco City &amp; County Public Health Department"/>
    <n v="10057228"/>
    <s v="90 NEW MONTGOMERY Partners LP"/>
    <s v="90 New Montgomery St San Francisco 94105"/>
    <s v="Yes"/>
    <x v="1"/>
    <s v="No,"/>
    <x v="0"/>
    <x v="2"/>
    <n v="1"/>
    <s v="Diesel"/>
    <m/>
    <x v="3"/>
    <s v="25-30%"/>
    <x v="0"/>
    <s v="90 New Montgomery Partners LP"/>
    <n v="1"/>
    <n v="1"/>
    <s v="90 New Montgomery Partners LP"/>
    <n v="1"/>
    <n v="1"/>
    <s v="90 New Montgomery Partners LP"/>
    <n v="1"/>
    <n v="1"/>
    <s v="90 NEW MONTGOMERY PARTNERS"/>
    <m/>
    <s v="COMMERCIAL"/>
    <s v="OFFICE BUILDING"/>
  </r>
  <r>
    <s v="San Francisco City &amp; County Public Health Department"/>
    <n v="10056775"/>
    <s v="Westin St. Francis Hotel"/>
    <s v="335 Powell St San Francisco 94102"/>
    <s v="Yes"/>
    <x v="0"/>
    <s v="No, ?"/>
    <x v="0"/>
    <x v="1"/>
    <n v="1"/>
    <s v="Diesel"/>
    <m/>
    <x v="3"/>
    <s v="50-55%"/>
    <x v="0"/>
    <s v="DTRS Francis LLC DBA WSF"/>
    <n v="1"/>
    <n v="0"/>
    <s v="DTRS Francis LLC DBA WSF"/>
    <n v="1"/>
    <n v="0"/>
    <s v="The Westin St. Francis Hotel"/>
    <n v="0"/>
    <n v="0"/>
    <s v="SHR ST FRANCIS LLC"/>
    <m/>
    <s v="RESIDENTIAL"/>
    <s v="HOTEL"/>
  </r>
  <r>
    <s v="San Francisco City &amp; County Public Health Department"/>
    <n v="10061764"/>
    <s v="JW Marriott"/>
    <s v="500 Post St San Francisco 94102"/>
    <s v="Yes"/>
    <x v="0"/>
    <s v="No, ?"/>
    <x v="0"/>
    <x v="1"/>
    <n v="1"/>
    <s v="Diesel"/>
    <m/>
    <x v="3"/>
    <s v="35-40%"/>
    <x v="0"/>
    <s v="CHSP TRS Union Square II, LLC "/>
    <n v="1"/>
    <n v="0"/>
    <s v="CHSP TRS Union Square II, LLC "/>
    <n v="1"/>
    <n v="0"/>
    <s v="JW Marriott"/>
    <n v="0"/>
    <n v="0"/>
    <s v="CHSP UNION SQUARE II LLC"/>
    <m/>
    <s v="RESIDENTIAL"/>
    <s v="HOTEL"/>
  </r>
  <r>
    <s v="San Francisco City &amp; County Public Health Department"/>
    <n v="10059016"/>
    <s v="Pacific Oak SOR 353 Sacramento,  LLC"/>
    <s v="353 Sacramento St Ste 360 San Francisco 94111"/>
    <s v="Yes"/>
    <x v="1"/>
    <s v="No"/>
    <x v="0"/>
    <x v="1"/>
    <n v="1"/>
    <s v="Diesel"/>
    <m/>
    <x v="3"/>
    <s v="45-50%"/>
    <x v="0"/>
    <s v="Pacific Oak  SOR 353 Sacramento Street, LLC"/>
    <n v="0"/>
    <n v="0"/>
    <s v="Pacific Oak SOR 353 Sacramento Street, LLC"/>
    <n v="0"/>
    <n v="0"/>
    <s v="Michelle Tan"/>
    <n v="0"/>
    <n v="0"/>
    <s v="KBS SOR 353 SACRAMENTO STREET"/>
    <m/>
    <s v="COMMERCIAL"/>
    <s v="OFFICE BUILDING"/>
  </r>
  <r>
    <s v="San Francisco City &amp; County Public Health Department"/>
    <n v="10062361"/>
    <s v="One Sansome St LLC"/>
    <s v="1 Sansome St San Francisco 94104"/>
    <s v="Yes"/>
    <x v="1"/>
    <s v="No"/>
    <x v="0"/>
    <x v="1"/>
    <n v="1"/>
    <s v="Diesel"/>
    <m/>
    <x v="3"/>
    <s v="45-50%"/>
    <x v="0"/>
    <s v="One Sansome Street LLC"/>
    <n v="1"/>
    <n v="1"/>
    <s v="One Sansome Street LLC"/>
    <n v="1"/>
    <n v="1"/>
    <s v="One Sansome Street LLC"/>
    <n v="1"/>
    <n v="1"/>
    <s v="PRII BPG ONE SANSOME, LLC"/>
    <m/>
    <s v="COMMERCIAL"/>
    <s v="OFFICE BUILDING"/>
  </r>
  <r>
    <s v="San Francisco City &amp; County Public Health Department"/>
    <n v="10117483"/>
    <s v="One Front Street"/>
    <s v="1 Front St San Francisco 94111"/>
    <s v="Yes"/>
    <x v="1"/>
    <s v="No"/>
    <x v="0"/>
    <x v="1"/>
    <n v="1"/>
    <s v="Diesel"/>
    <m/>
    <x v="3"/>
    <s v="45-50%"/>
    <x v="0"/>
    <s v="One Front Street Owner LP"/>
    <n v="1"/>
    <n v="0"/>
    <s v="One Front Street Owner LP"/>
    <n v="1"/>
    <n v="0"/>
    <s v="Ed Perinoni"/>
    <n v="0"/>
    <n v="0"/>
    <s v="ONE FRONT STREET EAT LLC"/>
    <m/>
    <s v="COMMERCIAL"/>
    <s v="OFFICE BUILDING"/>
  </r>
  <r>
    <s v="Orange City Fire Department"/>
    <n v="10672045"/>
    <s v="Doubletree Hotel"/>
    <s v="100 The City Dr S Orange 92868"/>
    <s v="Yes"/>
    <x v="0"/>
    <s v="Yes, removal permit approved, awaiting new tank install permit.  Work proposal to be performed in July. "/>
    <x v="0"/>
    <x v="0"/>
    <n v="1"/>
    <s v="Diesel"/>
    <s v="Within 1 mile of drinking water well"/>
    <x v="3"/>
    <s v="60-65%"/>
    <x v="0"/>
    <s v="Doubletree Hotel"/>
    <n v="1"/>
    <n v="1"/>
    <s v="Doubletree Hotel"/>
    <n v="1"/>
    <n v="1"/>
    <s v="Doubletree Hotel"/>
    <n v="1"/>
    <n v="1"/>
    <s v="AWH ANAHEIM HOTEL LLC"/>
    <m/>
    <s v="COMMERCIAL"/>
    <s v="STORE BUILDING"/>
  </r>
  <r>
    <s v="San Francisco City &amp; County Public Health Department"/>
    <n v="10059187"/>
    <s v="201 Spear Property, LLC"/>
    <s v="201 Spear St San Francisco 94105"/>
    <s v="Yes"/>
    <x v="0"/>
    <s v="Yes, 4/22/25"/>
    <x v="0"/>
    <x v="0"/>
    <n v="1"/>
    <s v="Diesel"/>
    <m/>
    <x v="3"/>
    <s v="25-30%"/>
    <x v="0"/>
    <s v="201 Spear Property, LLC"/>
    <n v="1"/>
    <n v="1"/>
    <s v="201 Spear Property, LLC"/>
    <n v="1"/>
    <n v="1"/>
    <s v="201 Spear Property, LLC"/>
    <n v="1"/>
    <n v="1"/>
    <s v="201 SPEAR PROPERTY LLC"/>
    <m/>
    <s v="COMMERCIAL"/>
    <s v="OFFICE BUILDING"/>
  </r>
  <r>
    <s v="Anaheim City Fire Department"/>
    <n v="10429792"/>
    <s v="WEST ANAHEIM MEDICAL CENTER"/>
    <s v="3033 W ORANGE AVE ANAHEIM 92804"/>
    <s v="Yes"/>
    <x v="1"/>
    <s v="Yes- TBD"/>
    <x v="0"/>
    <x v="0"/>
    <n v="1"/>
    <s v="Diesel"/>
    <s v="Within 1 mile of drinking water well"/>
    <x v="3"/>
    <s v="55-60%"/>
    <x v="0"/>
    <s v="MEDICAL PROPERTIES TRUST"/>
    <n v="0"/>
    <n v="0"/>
    <s v="Prime Health Care Services, Inc"/>
    <n v="0"/>
    <n v="0"/>
    <s v="WEST ANAHEIM MEDICAL CENTER"/>
    <n v="0"/>
    <n v="0"/>
    <s v="PRIME HEALTHCARE ANAHEIM LLC"/>
    <m/>
    <s v="COMMERCIAL"/>
    <s v="COMMERCIAL"/>
  </r>
  <r>
    <s v="Contra Costa County Health Services Department"/>
    <n v="10007785"/>
    <s v="NK GAS Inc"/>
    <s v="1800 A ST ANTIOCH 94509"/>
    <s v="Yes"/>
    <x v="1"/>
    <s v="Yes"/>
    <x v="0"/>
    <x v="0"/>
    <n v="2"/>
    <s v="Gasoline"/>
    <m/>
    <x v="3"/>
    <s v="90-95%"/>
    <x v="1"/>
    <s v="AEON REALTY"/>
    <n v="1"/>
    <n v="0"/>
    <s v="AEON REALTY"/>
    <n v="1"/>
    <n v="0"/>
    <s v="NK GAS"/>
    <n v="0"/>
    <n v="0"/>
    <s v="REALTY, AEON"/>
    <m/>
    <s v="COMMERCIAL"/>
    <s v="SERVICE STATION"/>
  </r>
  <r>
    <s v="Marin County Dept of Public Works CUPA"/>
    <n v="10030669"/>
    <s v="Faizan Corporation"/>
    <s v="170 Merrydale Road San Rafael 94903"/>
    <s v="Yes"/>
    <x v="0"/>
    <s v="Yes"/>
    <x v="0"/>
    <x v="0"/>
    <n v="3"/>
    <s v="Gasoline, Diesel"/>
    <m/>
    <x v="3"/>
    <s v="15-20%"/>
    <x v="0"/>
    <s v="Faizan Corporation"/>
    <n v="4"/>
    <n v="3"/>
    <s v="Faizan Corporation"/>
    <n v="5"/>
    <n v="3"/>
    <s v="Faizan Corporation"/>
    <n v="5"/>
    <n v="4"/>
    <s v="170 MERRYDALE RD LLC"/>
    <m/>
    <s v="COMMERCIAL"/>
    <s v="COMMERCIAL"/>
  </r>
  <r>
    <s v="Los Angeles City Fire Department"/>
    <n v="10246375"/>
    <s v="RESIDENCE INN HOTEL"/>
    <s v="5933 W CENTURY BLVD LOS ANGELES 90045"/>
    <s v="Yes"/>
    <x v="1"/>
    <s v="Unknown"/>
    <x v="0"/>
    <x v="0"/>
    <n v="1"/>
    <s v="Diesel"/>
    <m/>
    <x v="3"/>
    <s v="NA"/>
    <x v="0"/>
    <s v="SVI LAX LLC"/>
    <n v="1"/>
    <n v="0"/>
    <s v="SVI LAX LLC"/>
    <n v="1"/>
    <n v="0"/>
    <s v="RESIDENCE INN HOTEL"/>
    <n v="0"/>
    <n v="0"/>
    <s v="KOAR AIRPORT ASSOCIATES"/>
    <m/>
    <s v="RESIDENTIAL"/>
    <s v="HOTEL"/>
  </r>
  <r>
    <s v="Los Angeles City Fire Department"/>
    <n v="10248847"/>
    <s v="BANK OF AMERICA PLAZA (BLDG)"/>
    <s v="333 S HOPE ST LOS ANGELES 90071"/>
    <s v="Yes"/>
    <x v="1"/>
    <s v="Unknown"/>
    <x v="0"/>
    <x v="0"/>
    <n v="1"/>
    <s v="Diesel"/>
    <m/>
    <x v="3"/>
    <s v="85-90%"/>
    <x v="0"/>
    <s v="Brookfield Office Properties, Inc."/>
    <n v="1"/>
    <n v="1"/>
    <s v="Brookfield Office Properties, Inc."/>
    <n v="1"/>
    <n v="1"/>
    <s v="Brookfield Office Properties, Inc."/>
    <n v="1"/>
    <n v="1"/>
    <s v="TRIZEC 333 LA LLC"/>
    <m/>
    <s v="COMMERCIAL"/>
    <s v="OFFICE BUILDING"/>
  </r>
  <r>
    <s v="Orange County Environmental Health"/>
    <n v="10591264"/>
    <s v="J &amp; R Main Street, LLC"/>
    <s v="2525 Main St Irvine 92614"/>
    <s v="Yes"/>
    <x v="1"/>
    <s v="Unknown"/>
    <x v="0"/>
    <x v="0"/>
    <n v="1"/>
    <s v="Diesel"/>
    <m/>
    <x v="3"/>
    <s v="60-65%"/>
    <x v="0"/>
    <s v="J &amp; R MAIN STREET, LLC"/>
    <n v="1"/>
    <n v="1"/>
    <s v="J &amp; R MAIN STREET, LLC"/>
    <n v="1"/>
    <n v="1"/>
    <s v="J &amp; R MAIN STREET, LLC"/>
    <n v="1"/>
    <n v="1"/>
    <s v="2525 MAIN APARTMENT LP"/>
    <m/>
    <s v="RESIDENTIAL"/>
    <s v="RESIDENTIAL (NEC)"/>
  </r>
  <r>
    <s v="San Francisco City &amp; County Public Health Department"/>
    <n v="10062682"/>
    <s v="274 Brannan Street Property Owner, LLC"/>
    <s v="274 Brannan St San Francisco 94107"/>
    <s v="Yes"/>
    <x v="1"/>
    <s v="No, ?"/>
    <x v="0"/>
    <x v="0"/>
    <n v="1"/>
    <s v="Diesel"/>
    <m/>
    <x v="3"/>
    <s v="25-30%"/>
    <x v="0"/>
    <s v="274 Brannan Street Property Owner LLC"/>
    <n v="1"/>
    <n v="1"/>
    <s v="274 Brannan Street Property Owner LLC"/>
    <n v="1"/>
    <n v="1"/>
    <s v="274 Brannan Street Property Owner LLC"/>
    <n v="1"/>
    <n v="1"/>
    <s v="274 BRANNAN STREET PROPERTY OW"/>
    <m/>
    <s v="INDUSTRIAL"/>
    <s v="INDUSTRIAL (NEC)"/>
  </r>
  <r>
    <s v="San Francisco City &amp; County Public Health Department"/>
    <n v="10174969"/>
    <s v="GC 555 Montgomery LLC"/>
    <s v="555 Montgomery St Ste 610 San Francisco 94111"/>
    <s v="Yes"/>
    <x v="1"/>
    <s v="No, ?"/>
    <x v="0"/>
    <x v="0"/>
    <n v="1"/>
    <s v="Diesel"/>
    <m/>
    <x v="3"/>
    <s v="50-55%"/>
    <x v="0"/>
    <s v="GC 555 MONTGOMERY LLC"/>
    <n v="1"/>
    <n v="1"/>
    <s v="GC 555 MONTGOMERY LLC"/>
    <n v="1"/>
    <n v="1"/>
    <s v="GC 555 Montgomery LLC"/>
    <n v="1"/>
    <n v="1"/>
    <s v="GC 555 MONTGOMERY LLC"/>
    <m/>
    <s v="COMMERCIAL"/>
    <s v="OFFICE BUILDING"/>
  </r>
  <r>
    <s v="Bakersfield City Fire Department"/>
    <n v="10117141"/>
    <s v="Kern Medical Center"/>
    <s v="1700 Mount Vernon Ave Bakersfield 93306"/>
    <s v="Yes"/>
    <x v="1"/>
    <s v="No UST removal permits applied for. No dates provided by owner. UST is for emergency hosptial power generator."/>
    <x v="0"/>
    <x v="0"/>
    <n v="1"/>
    <s v="Diesel"/>
    <s v="Within a 1000 ft radius of a drinking water well or surface water body used as a source of drinking water."/>
    <x v="3"/>
    <s v="80-85%"/>
    <x v="0"/>
    <s v="Kern County Hospital Authority"/>
    <n v="1"/>
    <n v="1"/>
    <s v="Kern County Hospital Authority"/>
    <n v="1"/>
    <n v="1"/>
    <s v="Kern County Hospital Authority"/>
    <n v="1"/>
    <n v="1"/>
    <s v="KERN CO HOSP AUTHORITY"/>
    <m/>
    <s v="PUBLIC"/>
    <s v="COUNTY PROPERTY"/>
  </r>
  <r>
    <s v="Santa Rosa City Fire Department"/>
    <n v="10113871"/>
    <s v="Santa Rosa Memorial Hospital"/>
    <s v="1165 Montgomery Dr Santa Rosa 95405"/>
    <s v="Yes"/>
    <x v="1"/>
    <s v="No"/>
    <x v="0"/>
    <x v="0"/>
    <n v="1"/>
    <s v="Diesel"/>
    <s v="Within 1 mile of drinking water well"/>
    <x v="3"/>
    <s v="20-25%"/>
    <x v="0"/>
    <s v="St. Joseph Health"/>
    <n v="0"/>
    <n v="0"/>
    <s v="St. Joseph Health "/>
    <n v="0"/>
    <n v="1"/>
    <s v="St. Joseph Health "/>
    <n v="0"/>
    <n v="1"/>
    <s v="ST JOSEPH HEALTH NORTHERN CALIFORNIA LLC"/>
    <m/>
    <s v="COMMERCIAL"/>
    <s v="HOSPITAL"/>
  </r>
  <r>
    <s v="San Francisco City &amp; County Public Health Department"/>
    <n v="10062121"/>
    <s v="Parc 55 San Francisco A Hilton Hotel"/>
    <s v="55 Cyril Magnin St San Francisco 94102"/>
    <s v="Yes"/>
    <x v="1"/>
    <s v="No"/>
    <x v="0"/>
    <x v="0"/>
    <n v="1"/>
    <s v="Diesel"/>
    <m/>
    <x v="3"/>
    <s v="70-75%"/>
    <x v="0"/>
    <s v="Hilton Worldwide Holding Inc."/>
    <n v="1"/>
    <n v="0"/>
    <s v="Hilton Worldwide Holding Inc."/>
    <n v="1"/>
    <n v="0"/>
    <s v="Leon Demmon"/>
    <n v="0"/>
    <n v="0"/>
    <s v="P55 HOTEL OWNER LLC"/>
    <m/>
    <s v="RESIDENTIAL"/>
    <s v="HOTEL"/>
  </r>
  <r>
    <s v="Alameda County Environmental Health"/>
    <n v="10398007"/>
    <s v="Wiley W. Manuel Courthouse"/>
    <s v="661 Washington St Oakland 94607"/>
    <s v="Yes"/>
    <x v="1"/>
    <s v="No"/>
    <x v="0"/>
    <x v="0"/>
    <n v="2"/>
    <s v="Diesel"/>
    <m/>
    <x v="4"/>
    <s v="65-70%"/>
    <x v="0"/>
    <s v="Adminstrative Office of the Courts"/>
    <n v="0"/>
    <n v="0"/>
    <s v="Administrative Office of the Courts"/>
    <n v="0"/>
    <n v="0"/>
    <s v="County of Alameda GSA-BMD"/>
    <n v="0"/>
    <n v="0"/>
    <s v="STATE OF CALIFORNIA"/>
    <m/>
    <s v="PUBLIC"/>
    <s v="PUBLIC (NEC)"/>
  </r>
  <r>
    <s v="San Francisco City &amp; County Public Health Department"/>
    <n v="10058680"/>
    <s v="UCSF/PARNASSUS CAMPUS/CENTRAL UTILITIES PLANT (CUP)"/>
    <s v="25 Medical Center Way San Francisco 94143"/>
    <s v="Yes"/>
    <x v="0"/>
    <s v="No"/>
    <x v="0"/>
    <x v="0"/>
    <n v="5"/>
    <s v="Diesel"/>
    <m/>
    <x v="4"/>
    <s v="5-10%"/>
    <x v="0"/>
    <s v="Regents of the University of CA"/>
    <n v="0"/>
    <n v="0"/>
    <s v="University of CA San Francisco"/>
    <n v="0"/>
    <n v="0"/>
    <s v="CAM Industrial Solutions"/>
    <n v="0"/>
    <n v="0"/>
    <s v="REGENTS OF THE U, OF C"/>
    <m/>
    <s v="COMMERCIAL"/>
    <s v="HOSPITAL"/>
  </r>
  <r>
    <s v="San Francisco City &amp; County Public Health Department"/>
    <n v="10062322"/>
    <s v="Guerrero Shell, LLC"/>
    <s v="400 Guerrero St San Francisco 94110"/>
    <s v="Yes"/>
    <x v="0"/>
    <s v="No, ?"/>
    <x v="1"/>
    <x v="0"/>
    <n v="3"/>
    <s v="Gasoline"/>
    <m/>
    <x v="3"/>
    <s v="55-60%"/>
    <x v="1"/>
    <s v="Vu Le"/>
    <n v="1"/>
    <n v="1"/>
    <s v="Vu Le"/>
    <n v="1"/>
    <n v="1"/>
    <s v="Vu Le"/>
    <n v="1"/>
    <n v="1"/>
    <s v="LE, VU"/>
    <m/>
    <s v="COMMERCIAL"/>
    <s v="SERVICE STATION"/>
  </r>
  <r>
    <s v="Alameda County Environmental Health"/>
    <n v="10644991"/>
    <s v="98TH GAS AND MART"/>
    <s v="2740 98th Ave Oakland 94605"/>
    <s v="Yes "/>
    <x v="1"/>
    <s v="No"/>
    <x v="1"/>
    <x v="0"/>
    <n v="3"/>
    <s v="Gasoline, Diesel"/>
    <m/>
    <x v="3"/>
    <s v="60-65%"/>
    <x v="1"/>
    <s v="Ahmed Dobashi"/>
    <n v="6"/>
    <n v="5"/>
    <s v="Ahmed Dobashi"/>
    <n v="5"/>
    <n v="5"/>
    <s v="Ahmed Dobashi"/>
    <n v="5"/>
    <n v="6"/>
    <s v="DOBASHI, AHMED"/>
    <m/>
    <s v="COMMERCIAL"/>
    <s v="SERVICE STATION"/>
  </r>
  <r>
    <s v="Mendocino County Environmental Health"/>
    <n v="10656607"/>
    <s v="Eel River Fuels CFN Little River"/>
    <s v="7746 N Highway 1 Little River 95456"/>
    <s v="Yes"/>
    <x v="0"/>
    <s v="🔮 Time will tell"/>
    <x v="1"/>
    <x v="0"/>
    <n v="3"/>
    <s v="Gasoline"/>
    <s v="Within 1 mile of drinking water well"/>
    <x v="3"/>
    <s v="10-15%"/>
    <x v="2"/>
    <s v="Young Kim"/>
    <n v="1"/>
    <n v="1"/>
    <s v="Young Kim"/>
    <n v="1"/>
    <n v="1"/>
    <s v="Young Kim"/>
    <n v="1"/>
    <n v="1"/>
    <s v="KIM, YOUNG WEON"/>
    <s v="KIM, JI HUYN"/>
    <s v="COMMERCIAL"/>
    <s v="STORE BUILDING"/>
  </r>
  <r>
    <s v="Mendocino County Environmental Health"/>
    <n v="10656547"/>
    <s v="Eel River Fuels CFN Fort Bragg"/>
    <s v="110 E Manzanita St Fort Bragg 95437"/>
    <s v="Yes"/>
    <x v="1"/>
    <s v="🔮 Signs point to yes "/>
    <x v="1"/>
    <x v="1"/>
    <n v="3"/>
    <s v="Gasoline, Diesel"/>
    <s v="Within 1 mile of drinking water well"/>
    <x v="2"/>
    <s v="45-50%"/>
    <x v="2"/>
    <s v="Jack Luoma"/>
    <n v="1"/>
    <n v="1"/>
    <s v="Jack Luoma"/>
    <n v="1"/>
    <n v="1"/>
    <s v="Jack Luoma"/>
    <n v="1"/>
    <n v="1"/>
    <s v="LUOMA, JACK"/>
    <s v="LUOMA, GLORIA"/>
    <s v="COMMERCIAL"/>
    <s v="SERVICE STATION"/>
  </r>
  <r>
    <s v="Mendocino County Environmental Health"/>
    <n v="10623757"/>
    <s v="Rinehart Oil, Inc. Ukiah"/>
    <s v="2401 North State Street Ukiah 95482"/>
    <s v="Yes"/>
    <x v="1"/>
    <s v="🔮 Reply hazy try again later "/>
    <x v="1"/>
    <x v="1"/>
    <n v="2"/>
    <s v="Gasoline"/>
    <s v="Within 1 mile of drinking water well"/>
    <x v="3"/>
    <s v="55-60%"/>
    <x v="0"/>
    <s v="Reed Rinehart"/>
    <n v="0"/>
    <n v="0"/>
    <s v="Rinehart Oil Inc."/>
    <n v="0"/>
    <n v="0"/>
    <s v="Rinehart Oil Inc"/>
    <n v="0"/>
    <n v="1"/>
    <s v="RINEHART, ROBERT REED"/>
    <s v="ROBERT REED RINEHART LIVING TRUST"/>
    <s v="INDUSTRIAL"/>
    <s v="STORAGE TANKS"/>
  </r>
  <r>
    <s v="Mendocino County Environmental Health"/>
    <n v="10656562"/>
    <s v="Ukiah Food and Liquor"/>
    <s v="135 Washington St Ukiah 95482"/>
    <s v="Yes"/>
    <x v="1"/>
    <s v="🔮 Reply hazy try again later "/>
    <x v="1"/>
    <x v="0"/>
    <n v="2"/>
    <s v="Gasoline"/>
    <s v="Within 1 mile of drinking water well"/>
    <x v="3"/>
    <s v="70-75%"/>
    <x v="0"/>
    <s v="Kulbir Dusanjh Singh"/>
    <n v="1"/>
    <n v="1"/>
    <s v="Kulbir Dusanjh Singh"/>
    <n v="1"/>
    <n v="1"/>
    <s v="Kulbir Dusanjh Singh"/>
    <n v="1"/>
    <n v="1"/>
    <s v="DUSANJH, KULBIR SINGH"/>
    <s v="DUSANJH, TEJINDER PAL KAUR"/>
    <s v="COMMERCIAL"/>
    <s v="STORE BUILDING"/>
  </r>
  <r>
    <s v="Mendocino County Environmental Health"/>
    <n v="10651147"/>
    <s v="Express Mart State"/>
    <s v="998 S State St Ukiah 95482"/>
    <s v="Yes"/>
    <x v="1"/>
    <s v="🔮 Oulook not so good"/>
    <x v="1"/>
    <x v="0"/>
    <n v="3"/>
    <s v="Diesel, Gasoline"/>
    <s v="Within 1 mile of drinking water well"/>
    <x v="3"/>
    <s v="70-75%"/>
    <x v="0"/>
    <s v="Faizan Inc. Mahmood Alam"/>
    <n v="1"/>
    <n v="0"/>
    <s v="Faizan Inc. Mahmood Alam"/>
    <n v="1"/>
    <n v="0"/>
    <s v="Nirmal Shrestha"/>
    <n v="0"/>
    <n v="0"/>
    <s v="FARAH, JAMIL"/>
    <m/>
    <s v="COMMERCIAL"/>
    <s v="SERVICE STATION"/>
  </r>
  <r>
    <s v="Mendocino County Environmental Health"/>
    <n v="10635286"/>
    <s v="Albion grocery"/>
    <s v="34920 Albion River Southside Rd Albion 95410"/>
    <s v="Yes"/>
    <x v="1"/>
    <s v="🔮 My sources say no"/>
    <x v="1"/>
    <x v="1"/>
    <n v="2"/>
    <s v="Gasoline"/>
    <s v="Within a 1000 ft radius of a drinking water well or surface water body used as a source of drinking water."/>
    <x v="3"/>
    <s v="10-15%"/>
    <x v="0"/>
    <s v="prabhleen singh"/>
    <n v="0"/>
    <n v="0"/>
    <s v="prabhleen singh"/>
    <n v="0"/>
    <n v="0"/>
    <s v="prabhleen singh"/>
    <n v="0"/>
    <n v="0"/>
    <s v="ALBION LITTLE RIVER FIRE PROTECTION DIST"/>
    <m/>
    <s v="TRANSPORT"/>
    <s v="UTILITIES"/>
  </r>
  <r>
    <s v="Mendocino County Environmental Health"/>
    <n v="10656604"/>
    <s v="R&amp;D Gas &amp; Mini Mart"/>
    <s v="1450 N State St Ukiah 95482"/>
    <s v="Yes"/>
    <x v="1"/>
    <s v="🔮 Cannot Predict now "/>
    <x v="1"/>
    <x v="0"/>
    <n v="3"/>
    <s v="Gasoline, Diesel"/>
    <s v="Within a 1000 ft radius of a drinking water well or surface water body used as a source of drinking water."/>
    <x v="3"/>
    <s v="55-60%"/>
    <x v="0"/>
    <s v="Benjamin Duncan"/>
    <n v="1"/>
    <n v="1"/>
    <s v="Benjamin Duncan"/>
    <n v="1"/>
    <n v="1"/>
    <s v="Benjamin Duncan"/>
    <n v="1"/>
    <n v="1"/>
    <s v="DUNCAN, BENJAMIN F"/>
    <s v="DUNCAN, OKKI"/>
    <s v="COMMERCIAL"/>
    <s v="SERVICE STATION"/>
  </r>
  <r>
    <s v="Santa Clara County Environmental Health"/>
    <n v="10485214"/>
    <s v="Morgan Hill Gas &amp; Auto Service"/>
    <s v="17905 Monterey St Morgan Hill 95037"/>
    <s v="Yes"/>
    <x v="0"/>
    <s v="Yes; actively working with Lai (Mindy) Saephan of RUST Program for owner Ninga Singareddy to secure funds for closure"/>
    <x v="1"/>
    <x v="2"/>
    <n v="3"/>
    <s v="Gasoline"/>
    <s v="Within 1 mile of drinking water well"/>
    <x v="3"/>
    <s v="20-25%"/>
    <x v="2"/>
    <s v="N&amp;LS Inc"/>
    <n v="1"/>
    <n v="1"/>
    <s v="N&amp;LS Inc"/>
    <n v="1"/>
    <n v="1"/>
    <s v="N&amp;LS Inc"/>
    <n v="1"/>
    <n v="1"/>
    <s v="SINGIREDDY, NINGA R"/>
    <s v="SINGIREDDY, LAKSHMI"/>
    <s v="COMMERCIAL"/>
    <s v="SERVICE STATION"/>
  </r>
  <r>
    <s v="Santa Cruz County Environmental Health"/>
    <n v="10192633"/>
    <s v="APTOS CHEVRON"/>
    <s v="7719 SOQUEL DR APTOS 95003"/>
    <s v="Yes"/>
    <x v="0"/>
    <s v="Yes. Work to begin ~April/May 2025."/>
    <x v="1"/>
    <x v="0"/>
    <n v="3"/>
    <s v="Gasoline, Diesel"/>
    <s v="Within a 1000 ft radius of a drinking water well or surface water body used as a source of drinking water."/>
    <x v="3"/>
    <s v="15-20%"/>
    <x v="0"/>
    <s v="7719 Soquel Drive Aptos LLC"/>
    <n v="1"/>
    <n v="0"/>
    <s v="7719 Soquel Drive Aptos LLC"/>
    <n v="1"/>
    <n v="0"/>
    <s v="Salkhi Petroleum, Inc"/>
    <n v="1"/>
    <n v="0"/>
    <s v="7719 SOQUEL DR APTOS LLC"/>
    <m/>
    <s v="COMMERCIAL"/>
    <s v="SERVICE STATION/MARKET"/>
  </r>
  <r>
    <s v="Solano County Environmental Health"/>
    <n v="10397515"/>
    <s v="Benicia Marina"/>
    <s v="266 E B St Benicia 94510"/>
    <s v="Yes"/>
    <x v="0"/>
    <s v="Yes. Work date TBD."/>
    <x v="1"/>
    <x v="1"/>
    <n v="2"/>
    <s v="Gasoline, Diesel"/>
    <m/>
    <x v="2"/>
    <s v="30-35%"/>
    <x v="0"/>
    <s v="City of Benicia"/>
    <n v="1"/>
    <n v="1"/>
    <s v="Benicia Marina"/>
    <n v="0"/>
    <n v="0"/>
    <s v="Benicia Harbor Corporation"/>
    <n v="0"/>
    <n v="0"/>
    <s v="BENICIA CITY"/>
    <m/>
    <s v="PUBLIC"/>
    <s v="PUBLIC (NEC)"/>
  </r>
  <r>
    <s v="Sacramento County Environmental Management Department"/>
    <n v="10173907"/>
    <s v="More For Less #24"/>
    <s v="702 N Lincoln Way Galt 95632"/>
    <s v="Yes"/>
    <x v="1"/>
    <s v="Yes. UST Owner communicated via email on 3/14/2025 that facility is receiving bids for UST removal and plans to have the tanks removed by 12/31/2025."/>
    <x v="1"/>
    <x v="0"/>
    <n v="3"/>
    <s v="Gasoline, Diesel"/>
    <s v="Within a 1000 ft radius of a drinking water well or surface water body used as a source of drinking water."/>
    <x v="3"/>
    <s v="70-75%"/>
    <x v="0"/>
    <s v="Convenience Acquisition Co, LLC"/>
    <n v="4"/>
    <n v="2"/>
    <s v="Convenience Acquisition Co, LLC"/>
    <n v="4"/>
    <n v="2"/>
    <s v="Convenience Acquisition Co, LLC"/>
    <n v="4"/>
    <n v="4"/>
    <s v="CONVENIENCE ACQUISITION COMPANY LLC"/>
    <m/>
    <s v="COMMERCIAL"/>
    <s v="SERVICE STATION"/>
  </r>
  <r>
    <s v="Sacramento County Environmental Management Department"/>
    <n v="10219345"/>
    <s v="MIKE &amp; BALJIT, INC."/>
    <s v="2500 FULTON AVE SACRAMENTO 95821"/>
    <s v="Yes"/>
    <x v="0"/>
    <s v="Yes. The UST Permit Application to Remove USTs is under review. The Authority Letter to Remove USTs will likely be issued April 2025 and will be valid for 6 months.USTs are estimated to be removed by October 2025. "/>
    <x v="1"/>
    <x v="0"/>
    <n v="3"/>
    <s v="Gasoline, Diesel"/>
    <s v="Within 1 mile of drinking water well"/>
    <x v="3"/>
    <s v="75-80%"/>
    <x v="3"/>
    <s v="DHUNCY &amp; NIZZAR LLC"/>
    <n v="0"/>
    <n v="0"/>
    <s v="MIKE &amp; BALJIT INC"/>
    <n v="0"/>
    <n v="1"/>
    <s v="MIKE &amp; BALJIT INC"/>
    <n v="0"/>
    <n v="1"/>
    <s v="DHUNCY &amp; NIZZAR LLC"/>
    <m/>
    <s v="COMMERCIAL"/>
    <s v="SERVICE STATION"/>
  </r>
  <r>
    <s v="Sacramento County Environmental Management Department"/>
    <n v="10218958"/>
    <s v="SAEED OIL CO"/>
    <s v="2390 FLORIN RD SACRAMENTO 95822"/>
    <s v="Yes"/>
    <x v="1"/>
    <s v="Yes. The UST Owner communicated via email on 3/19/2025 that a UST Contractor has been hired to remove the single wall UST's."/>
    <x v="1"/>
    <x v="1"/>
    <n v="3"/>
    <s v="Gasoline"/>
    <s v="Within 1 mile of drinking water well"/>
    <x v="3"/>
    <s v="55-60%"/>
    <x v="0"/>
    <s v="FARAZ SAEED"/>
    <n v="0"/>
    <n v="0"/>
    <s v="Saeed Oil Co"/>
    <n v="0"/>
    <n v="1"/>
    <s v="Saeed Oil Co"/>
    <n v="0"/>
    <n v="1"/>
    <s v="SAEED OIL CO"/>
    <m/>
    <s v="COMMERCIAL"/>
    <s v="SERVICE STATION"/>
  </r>
  <r>
    <s v="Sacramento County Environmental Management Department"/>
    <n v="10218496"/>
    <s v="MERCY SAN JUAN SURGERY CENTER"/>
    <s v="6660 Coyle Ave Carmichael 95608"/>
    <s v="Yes"/>
    <x v="1"/>
    <s v="Yes. The property management company communicated via email on 2/28/2025 that UST / Property Owner will be submitting a UST Removal Application. As of 3/26/2025, EMD has not received the removal application."/>
    <x v="1"/>
    <x v="0"/>
    <n v="1"/>
    <s v="Diesel"/>
    <s v="Within 1 mile of drinking water well"/>
    <x v="3"/>
    <s v="45-50%"/>
    <x v="0"/>
    <s v="MERCY SAN JUAN SURGERY CENTER"/>
    <n v="0"/>
    <n v="0"/>
    <s v="MERCY SAN JUAN HOSPITAL"/>
    <n v="0"/>
    <n v="1"/>
    <s v="MERCY SAN JUAN HOSPITAL "/>
    <n v="0"/>
    <n v="0"/>
    <s v="1268 LLC"/>
    <m/>
    <s v="COMMERCIAL"/>
    <s v="MEDICAL BUILDING"/>
  </r>
  <r>
    <s v="Fremont City Fire Department"/>
    <n v="10168711"/>
    <s v="4190 MOWRY INC"/>
    <s v="4190 Mowry Ave. Fremont 94538"/>
    <s v="Yes"/>
    <x v="1"/>
    <s v="Yes. The facility is planning to replace 4 single wall USTs with two dual-compartment double wall USTs. Work has not been scheduled yet. Fremont Fire has met with the contractor to provide guidance and confirm CUPA requirements. "/>
    <x v="1"/>
    <x v="0"/>
    <n v="4"/>
    <s v="Gasoline"/>
    <s v="Within 1 mile of drinking water well"/>
    <x v="3"/>
    <s v="35-40%"/>
    <x v="2"/>
    <s v="SYNERGY PETROLEUM ENTERPRISES INC"/>
    <n v="3"/>
    <n v="0"/>
    <s v="SYNERGY PETROLEUM ENTERPRISES INC"/>
    <n v="2"/>
    <n v="0"/>
    <s v="4190 MOWRY INC"/>
    <n v="0"/>
    <n v="0"/>
    <s v="SYNERGY PETROLEUM ENTERPRISES INC"/>
    <m/>
    <s v="COMMERCIAL"/>
    <s v="SERVICE STATION"/>
  </r>
  <r>
    <s v="Sacramento County Environmental Management Department"/>
    <n v="10217440"/>
    <s v="MAKS QUICK CORNER"/>
    <s v="1101 BROADWAY SACRAMENTO 95818"/>
    <s v="Yes"/>
    <x v="0"/>
    <s v="Yes. The Authority Letter to Remove USTs issued March 2025 is valid for 6 months.USTs are estimated to be removed by September 2025. "/>
    <x v="1"/>
    <x v="0"/>
    <n v="3"/>
    <s v="Gasoline, Diesel"/>
    <m/>
    <x v="3"/>
    <s v="85-90%"/>
    <x v="2"/>
    <s v="Herc Inc"/>
    <n v="1"/>
    <n v="1"/>
    <s v="Herc Inc"/>
    <n v="1"/>
    <n v="1"/>
    <s v="Herc Inc"/>
    <n v="1"/>
    <n v="1"/>
    <s v="HERC INC"/>
    <m/>
    <s v="COMMERCIAL"/>
    <s v="SERVICE STATION"/>
  </r>
  <r>
    <s v="Sacramento County Environmental Management Department"/>
    <n v="10217674"/>
    <s v="Midtown Shell"/>
    <s v="730 29TH ST SACRAMENTO 95816"/>
    <s v="Yes"/>
    <x v="0"/>
    <s v="Yes. The Authority Letter to Remove USTs issued March 2025 and is valid for 6 months.USTs are estimated to be removed by September 2025. "/>
    <x v="1"/>
    <x v="2"/>
    <n v="3"/>
    <s v="Gasoline, Diesel"/>
    <s v="Within 1 mile of drinking water well"/>
    <x v="3"/>
    <s v="45-50%"/>
    <x v="0"/>
    <s v="Tooley Properties, LLC"/>
    <n v="0"/>
    <n v="0"/>
    <s v="Micnan, LLC"/>
    <n v="7"/>
    <n v="7"/>
    <s v="Micnan, LLC"/>
    <n v="7"/>
    <n v="7"/>
    <s v="TOOLEY PROPERTIES LLC"/>
    <m/>
    <s v="COMMERCIAL"/>
    <s v="SERVICE STATION"/>
  </r>
  <r>
    <s v="Santa Cruz County Environmental Health"/>
    <n v="10192414"/>
    <s v="PAJARO VALLEY CHEVRON"/>
    <s v="200 LEE RD WATSONVILLE 95076"/>
    <s v="Yes"/>
    <x v="0"/>
    <s v="Yes. Removal to begin March 30, 2025."/>
    <x v="1"/>
    <x v="0"/>
    <n v="4"/>
    <s v="Gasoline, Diesel"/>
    <s v="Within 1 mile of drinking water well"/>
    <x v="3"/>
    <s v="65-70%"/>
    <x v="0"/>
    <s v="KHOSROW HAGHSHENAS"/>
    <n v="1"/>
    <n v="1"/>
    <s v="KHOSROW HAGHSHENAS"/>
    <n v="1"/>
    <n v="1"/>
    <s v="KHOSROW HAGHSHENAS"/>
    <n v="1"/>
    <n v="1"/>
    <s v="HAGHSHENAS, KHOSROW"/>
    <s v="THE KHOSROW HAGHSHENAS REVOCABLE TRUST"/>
    <s v="COMMERCIAL"/>
    <s v="SERVICE STATION"/>
  </r>
  <r>
    <s v="Monterey County Health Department"/>
    <n v="10431208"/>
    <s v="GREENFIELD VALERO MARKET"/>
    <s v="348 EL CAMINO REAL GREENFIELD 93927"/>
    <s v="Yes"/>
    <x v="0"/>
    <s v="Yes.  UST removal and install permits have been approved."/>
    <x v="1"/>
    <x v="0"/>
    <n v="3"/>
    <s v="Gasoline, Diesel"/>
    <s v="Within 1 mile of drinking water well"/>
    <x v="0"/>
    <s v="55-60%"/>
    <x v="4"/>
    <s v="mtanos hawara"/>
    <n v="1"/>
    <n v="0"/>
    <s v="mtanos hawara"/>
    <n v="1"/>
    <n v="0"/>
    <s v="Greenfiled Valero"/>
    <n v="0"/>
    <n v="0"/>
    <s v="HAWARA, MTANOS"/>
    <s v="HAWARA, ALEX FRED"/>
    <s v="COMMERCIAL"/>
    <s v="SERVICE STATION"/>
  </r>
  <r>
    <s v="Imperial County Division of Environmental Health"/>
    <n v="10125883"/>
    <s v="Kennedy's Market"/>
    <s v="70 E. Main St. Heber 92249"/>
    <s v="Yes"/>
    <x v="0"/>
    <s v="Yes.  Permit has been issued, but we have not been advised of start date."/>
    <x v="1"/>
    <x v="0"/>
    <n v="2"/>
    <s v="Gasoline, Diesel"/>
    <m/>
    <x v="3"/>
    <s v="85-90%"/>
    <x v="2"/>
    <s v="KAKKAR INVESTMENT LLC"/>
    <n v="0"/>
    <n v="0"/>
    <s v="KAKKAR INVESMENT LLC"/>
    <n v="0"/>
    <n v="0"/>
    <s v="UTTAM3/DBA KENNEDY'S MARKET"/>
    <n v="0"/>
    <n v="0"/>
    <s v="KAKKAR INVESTMENT LLC"/>
    <m/>
    <s v="VACANT LAND"/>
    <s v="COMMERCIAL LOT"/>
  </r>
  <r>
    <s v="Imperial County Division of Environmental Health"/>
    <n v="10310632"/>
    <s v="United #1443"/>
    <s v="115 E Barioni Blvd Imperial 92251"/>
    <s v="Yes"/>
    <x v="0"/>
    <s v="Yes.  Permit has been issued, but we have not been advised of start date."/>
    <x v="1"/>
    <x v="0"/>
    <n v="3"/>
    <s v="Gasoline"/>
    <m/>
    <x v="3"/>
    <s v="75-80%"/>
    <x v="0"/>
    <s v="Imperial Masoic Temple Association"/>
    <n v="0"/>
    <n v="0"/>
    <s v="APRO LLC"/>
    <n v="6"/>
    <n v="162"/>
    <s v="APRO LLC"/>
    <n v="6"/>
    <n v="93"/>
    <s v="IMPERIAL MASONIC TEMPLE ASSOCIATION"/>
    <m/>
    <s v="COMMERCIAL"/>
    <s v="STORE BUILDING"/>
  </r>
  <r>
    <s v="Solano County Environmental Health"/>
    <n v="10397275"/>
    <s v="City of Benicia Corporation Yard-(Maintenance Division"/>
    <s v="2400 East Second Street (Maintenance Division) Benicia 94510"/>
    <s v="Yes"/>
    <x v="0"/>
    <s v="Yes, work is taking place currently to change suction to safe suction and cap  remote overfill."/>
    <x v="1"/>
    <x v="2"/>
    <n v="1"/>
    <s v="Gasoline"/>
    <m/>
    <x v="2"/>
    <s v="40-45%"/>
    <x v="0"/>
    <s v="City of Benicia"/>
    <n v="1"/>
    <n v="1"/>
    <s v="City of Benicia"/>
    <n v="2"/>
    <n v="1"/>
    <s v="City of Benicia"/>
    <n v="2"/>
    <n v="1"/>
    <s v="BENICIA CITY"/>
    <m/>
    <s v="PUBLIC"/>
    <s v="PUBLIC (NEC)"/>
  </r>
  <r>
    <s v="Yuba County Environmental Health Department"/>
    <n v="10172821"/>
    <s v="BAFB 9th CES Pumphouse #1, Liquid Fuels Storage"/>
    <s v="Flightline, Bldg #1017 Beale Afb 95903"/>
    <s v="Yes"/>
    <x v="1"/>
    <s v="Yes, with work to begin in April or May 2025."/>
    <x v="1"/>
    <x v="1"/>
    <n v="8"/>
    <s v="Aviation"/>
    <m/>
    <x v="1"/>
    <s v="30-35%"/>
    <x v="0"/>
    <s v="USAF"/>
    <n v="3"/>
    <n v="1"/>
    <s v="USAF"/>
    <n v="4"/>
    <n v="1"/>
    <s v="USAF"/>
    <n v="4"/>
    <n v="3"/>
    <s v="U S A"/>
    <m/>
    <s v="PUBLIC"/>
    <s v="PUBLIC (NEC)"/>
  </r>
  <r>
    <s v="El Dorado County Environmental Management"/>
    <n v="10202518"/>
    <s v="Panjab Investment Corp"/>
    <s v="99 PLACERVILLE DR PLACERVILLE 95667"/>
    <s v="Yes"/>
    <x v="1"/>
    <s v="Yes, we have had discussions with this facility but no permit application has been received at this time.  "/>
    <x v="1"/>
    <x v="0"/>
    <n v="3"/>
    <s v="Gasoline"/>
    <m/>
    <x v="3"/>
    <s v="40-45%"/>
    <x v="1"/>
    <s v="Panjab Properties LLC"/>
    <n v="0"/>
    <n v="0"/>
    <s v="Panjab Investments Corp "/>
    <n v="0"/>
    <n v="1"/>
    <s v="Panjab Investments Corp "/>
    <n v="0"/>
    <n v="1"/>
    <s v="PANJAB PROPERTIES LLC"/>
    <m/>
    <s v="COMMERCIAL"/>
    <s v="SERVICE STATION"/>
  </r>
  <r>
    <s v="Monterey County Health Department"/>
    <n v="10402987"/>
    <s v="Lemos Service, Inc. dba Lemos 76"/>
    <s v="544 Carmel Rancho Blvd Carmel 93923"/>
    <s v="Yes"/>
    <x v="0"/>
    <s v="Yes, UST removal permit approved."/>
    <x v="1"/>
    <x v="1"/>
    <n v="3"/>
    <s v="Gasoline, Diesel"/>
    <m/>
    <x v="3"/>
    <s v="1-5% (lowest scores)"/>
    <x v="0"/>
    <s v="NORTHWEST DEALERCO HOLDINGS, LLC"/>
    <n v="15"/>
    <n v="0"/>
    <s v="NORTHWEST DEALERCO HOLDINGS, LLC"/>
    <n v="34"/>
    <n v="0"/>
    <s v="Lemos Service, Inc. dba Lemos 76"/>
    <n v="0"/>
    <n v="0"/>
    <s v="NORTHWEST DEALERCO HOLDINGS LLC"/>
    <m/>
    <s v="COMMERCIAL"/>
    <s v="SERVICE STATION"/>
  </r>
  <r>
    <s v="San Leandro City"/>
    <n v="10154843"/>
    <s v="Public Works Service Center"/>
    <s v="14200 Chapman Rd San Leandro 94578"/>
    <s v="Yes"/>
    <x v="1"/>
    <s v="Yes, the single-walled UST system will be removed by 12/31/2025. "/>
    <x v="1"/>
    <x v="1"/>
    <n v="4"/>
    <s v="Gasoline, Diesel"/>
    <s v="Within 1 mile of drinking water well"/>
    <x v="2"/>
    <s v="75-80%"/>
    <x v="0"/>
    <s v="City of San Leandro"/>
    <n v="4"/>
    <n v="4"/>
    <s v="City of San Leandro"/>
    <n v="4"/>
    <n v="4"/>
    <s v="City of San Leandro"/>
    <n v="4"/>
    <n v="4"/>
    <s v="CITY OF SAN LEANDRO"/>
    <m/>
    <s v="PUBLIC"/>
    <s v="PUBLIC (NEC)"/>
  </r>
  <r>
    <s v="Merced County Environmental Health"/>
    <n v="10491472"/>
    <s v="Simple Simon Gas &amp; Liquor"/>
    <s v="2102 Blossom St. Dos Palos 93620"/>
    <s v="Yes"/>
    <x v="1"/>
    <s v="Yes, tentative work to begin May-June "/>
    <x v="1"/>
    <x v="0"/>
    <n v="2"/>
    <s v="Gasoline, Diesel"/>
    <m/>
    <x v="3"/>
    <s v="75-80%"/>
    <x v="1"/>
    <s v="BALWINDER MEHAT"/>
    <n v="3"/>
    <n v="3"/>
    <s v="BALWINDER MEHAT"/>
    <n v="2"/>
    <n v="3"/>
    <s v="BALWINDER MEHAT"/>
    <n v="2"/>
    <n v="3"/>
    <s v="MEHAT, BALWINDER"/>
    <m/>
    <s v="COMMERCIAL"/>
    <s v="COMMERCIAL"/>
  </r>
  <r>
    <s v="Merced County Environmental Health"/>
    <n v="10491649"/>
    <s v="Dos Palos Mart, LLC"/>
    <s v="2309 Blossom St Dos Palos 93620"/>
    <s v="Yes"/>
    <x v="1"/>
    <s v="Yes, tentative work to begin April-May"/>
    <x v="1"/>
    <x v="2"/>
    <n v="2"/>
    <s v="Gasoline"/>
    <m/>
    <x v="3"/>
    <s v="75-80%"/>
    <x v="3"/>
    <s v="Dos Palos Mart, LLC"/>
    <n v="1"/>
    <n v="1"/>
    <s v="Dos Palos Mart, LLC"/>
    <n v="1"/>
    <n v="1"/>
    <s v="Dos Palos Mart, LLC"/>
    <n v="1"/>
    <n v="1"/>
    <s v="DOS PALOS MART LLC"/>
    <m/>
    <s v="COMMERCIAL"/>
    <s v="COMMERCIAL"/>
  </r>
  <r>
    <s v="Merced County Environmental Health"/>
    <n v="10494973"/>
    <s v="Merced County Roads Dept - Maintenance"/>
    <s v="880 Thornton Rd Bldg B Merced 95341"/>
    <s v="Yes"/>
    <x v="0"/>
    <s v="Yes, tentative work to begin April-May"/>
    <x v="1"/>
    <x v="0"/>
    <n v="2"/>
    <s v="Gasoline, Diesel"/>
    <s v="Within 1 mile of drinking water well"/>
    <x v="0"/>
    <s v="75-80%"/>
    <x v="0"/>
    <s v="Merced County Roads Dept."/>
    <n v="0"/>
    <n v="0"/>
    <s v="Merced County Roads Dept "/>
    <n v="0"/>
    <n v="1"/>
    <s v="Merced County Roads Dept "/>
    <n v="0"/>
    <n v="1"/>
    <s v="MERCED COUNTY"/>
    <m/>
    <s v="PUBLIC"/>
    <s v="PUBLIC (NEC)"/>
  </r>
  <r>
    <s v="Merced County Environmental Health"/>
    <n v="10495327"/>
    <s v="Merced Fleet Services"/>
    <s v="880 Thornton Rd Bldg F Merced 95341"/>
    <s v="Yes"/>
    <x v="0"/>
    <s v="Yes, tentative work to begin April-May"/>
    <x v="1"/>
    <x v="0"/>
    <n v="2"/>
    <s v="Gasoline"/>
    <s v="Within 1 mile of drinking water well"/>
    <x v="0"/>
    <s v="75-80%"/>
    <x v="0"/>
    <s v="County of Merced"/>
    <n v="0"/>
    <n v="0"/>
    <s v="MC DPW Fleet"/>
    <n v="0"/>
    <n v="1"/>
    <s v="MC DPW Fleet"/>
    <n v="0"/>
    <n v="1"/>
    <s v="MERCED COUNTY"/>
    <m/>
    <s v="PUBLIC"/>
    <s v="PUBLIC (NEC)"/>
  </r>
  <r>
    <s v="Merced County Environmental Health"/>
    <n v="10497538"/>
    <s v="Khaira Investments Inc .DBA Forebay Chevron"/>
    <s v="28960 Gonzaga Rd Gustine 95322"/>
    <s v="Yes"/>
    <x v="1"/>
    <s v="Yes, Tenative work to begin in August"/>
    <x v="1"/>
    <x v="0"/>
    <n v="3"/>
    <s v="Gasoline"/>
    <m/>
    <x v="3"/>
    <s v="85-90%"/>
    <x v="1"/>
    <s v="KULWANT &amp; SUKLWANT KHAIRA"/>
    <n v="0"/>
    <n v="0"/>
    <s v="KULWANT &amp; SUKHWANT KHAIRA"/>
    <n v="0"/>
    <n v="0"/>
    <s v="KHAIRA INVESTMENTS LLC"/>
    <n v="0"/>
    <n v="0"/>
    <s v="KHAIRA, SUKHWANT"/>
    <s v="KHAIRA, KULWANT SINGH"/>
    <s v="COMMERCIAL"/>
    <s v="COMMERCIAL"/>
  </r>
  <r>
    <s v="Humboldt County Division of Environmental Health"/>
    <n v="10020181"/>
    <s v="Englund Marine Supply Co"/>
    <s v="2 Commercial St Eureka 95501"/>
    <s v="Yes"/>
    <x v="1"/>
    <s v="Yes, per the owner's statements. "/>
    <x v="1"/>
    <x v="0"/>
    <n v="3"/>
    <s v="Gasoline, Diesel"/>
    <m/>
    <x v="2"/>
    <s v="70-75%"/>
    <x v="0"/>
    <s v="City of Eureka"/>
    <n v="2"/>
    <n v="1"/>
    <s v="City of Eureka"/>
    <n v="2"/>
    <n v="1"/>
    <s v="Englund Marine"/>
    <n v="0"/>
    <n v="0"/>
    <s v="EUREKA CITY OF"/>
    <m/>
    <s v="PUBLIC"/>
    <s v="SCHOOL"/>
  </r>
  <r>
    <s v="Humboldt County Division of Environmental Health"/>
    <n v="10020430"/>
    <s v="BO &amp; T - Freeway 76"/>
    <s v="1021 Murray Rd McKinleyville 95519"/>
    <s v="Yes"/>
    <x v="1"/>
    <s v="Yes, per the owner's statements. "/>
    <x v="1"/>
    <x v="0"/>
    <n v="3"/>
    <s v="Gasoline, Diesel"/>
    <s v="Within 1 mile of drinking water well"/>
    <x v="3"/>
    <s v="10-15%"/>
    <x v="0"/>
    <s v="Big Oil &amp; Tire"/>
    <n v="5"/>
    <n v="4"/>
    <s v="Big Oil &amp; Tire"/>
    <n v="4"/>
    <n v="4"/>
    <s v="Big Oil &amp; Tire"/>
    <n v="4"/>
    <n v="5"/>
    <s v="BIG OIL &amp; TIRE CO"/>
    <m/>
    <s v="COMMERCIAL"/>
    <s v="MULTIPLE USES"/>
  </r>
  <r>
    <s v="Humboldt County Division of Environmental Health"/>
    <n v="10020109"/>
    <s v="BROADWAY 101 PETROLEUM INC"/>
    <s v="1411 Broadway Eureka 95501"/>
    <s v="No"/>
    <x v="1"/>
    <s v="Yes, per the owner's statements. "/>
    <x v="1"/>
    <x v="0"/>
    <n v="3"/>
    <s v="Gasoline, Diesel"/>
    <m/>
    <x v="3"/>
    <s v="70-75%"/>
    <x v="0"/>
    <s v="Hamdi Alzghoul"/>
    <n v="5"/>
    <n v="2"/>
    <s v="Hamdi Alzghoul"/>
    <n v="5"/>
    <n v="2"/>
    <s v="Broadway 101 Petroleum Inc"/>
    <n v="0"/>
    <n v="0"/>
    <s v="ALZGHOUL, MOHAMMAD"/>
    <m/>
    <s v="COMMERCIAL"/>
    <s v="SERVICE STATION/MARKET"/>
  </r>
  <r>
    <s v="Humboldt County Division of Environmental Health"/>
    <n v="10020421"/>
    <s v="BO &amp; T - Uniontown Union Gas"/>
    <s v="724 G St Arcata 95521"/>
    <s v="Yes"/>
    <x v="1"/>
    <s v="Yes, per the owner's statements. "/>
    <x v="1"/>
    <x v="0"/>
    <n v="2"/>
    <s v="Gasoline"/>
    <m/>
    <x v="3"/>
    <s v="55-60%"/>
    <x v="0"/>
    <s v="ConocoPhillips Co"/>
    <n v="0"/>
    <n v="0"/>
    <s v="Big Oil &amp; Tire"/>
    <n v="4"/>
    <n v="4"/>
    <s v="Big Oil &amp; Tire"/>
    <n v="4"/>
    <n v="5"/>
    <s v="RP NORTH COAST PROPERTIES LLC"/>
    <m/>
    <s v="COMMERCIAL"/>
    <s v="SERVICE STATION"/>
  </r>
  <r>
    <s v="Santa Clara County Environmental Health"/>
    <n v="10343896"/>
    <s v="Pump N Save"/>
    <s v="102 POUGHKEEPSIE RD SAN JOSE 95123-1199"/>
    <s v="Yes"/>
    <x v="1"/>
    <s v="Yes, per phone conversation with owner Vikram Singh on 2/19/2025; work is to be done by Armer-Norman, closure app to be submitted asap"/>
    <x v="1"/>
    <x v="0"/>
    <n v="2"/>
    <s v="Gasoline"/>
    <s v="Within 1 mile of drinking water well"/>
    <x v="3"/>
    <s v="35-40%"/>
    <x v="2"/>
    <s v="Blossom Valley Real Estate Holdings LLC"/>
    <n v="1"/>
    <n v="0"/>
    <s v="Blossom Valley Real Estate Holdings LLC"/>
    <n v="1"/>
    <n v="0"/>
    <s v="SATNAM PETROLEUM, INC."/>
    <n v="0"/>
    <n v="1"/>
    <s v="BLOSSOM VALLEY REAL ESTATE HOLDINGS LLC"/>
    <m/>
    <s v="COMMERCIAL"/>
    <s v="SERVICE STATION"/>
  </r>
  <r>
    <s v="Santa Clara County Environmental Health"/>
    <n v="10351843"/>
    <s v="EVERGREEN 76"/>
    <s v="3295 S WHITE RD SAN JOSE 95148-4051"/>
    <s v="Yes"/>
    <x v="0"/>
    <s v="Yes, per phone conversation with owner Vikram Singh on 2/19/2025; they are awaiting permits from City of San Jose "/>
    <x v="1"/>
    <x v="0"/>
    <n v="2"/>
    <s v="Gasoline"/>
    <m/>
    <x v="3"/>
    <s v="40-45%"/>
    <x v="2"/>
    <s v="Evergreen Valley Real Estate Holdings LLC"/>
    <n v="0"/>
    <n v="0"/>
    <s v="Satnam Petroleum, Inc."/>
    <n v="0"/>
    <n v="2"/>
    <s v="Satnam Petroleum, Inc."/>
    <n v="0"/>
    <n v="1"/>
    <s v="EVERGREEN VALLEY REAL ESTATE HOLDINGS LL"/>
    <m/>
    <s v="COMMERCIAL"/>
    <s v="SERVICE STATION"/>
  </r>
  <r>
    <s v="Santa Clara County Environmental Health"/>
    <n v="10354600"/>
    <s v="Diamond Gas &amp; Mart #9-Chevron"/>
    <s v="625 S Winchester Blvd San Jose 95128"/>
    <s v="Yes"/>
    <x v="1"/>
    <s v="Yes, per phone conversation with owner Rajab Khan, he stated he estimates a June 2025 start date"/>
    <x v="1"/>
    <x v="0"/>
    <n v="4"/>
    <s v="Gasoline, Diesel"/>
    <s v="Within 1 mile of drinking water well"/>
    <x v="3"/>
    <s v="15-20%"/>
    <x v="2"/>
    <s v="Brilliant Asscher LLC"/>
    <n v="0"/>
    <n v="0"/>
    <s v="Diamond Gas &amp; Mart #9"/>
    <n v="0"/>
    <n v="1"/>
    <s v="Diamond Gas &amp; Mart #9"/>
    <n v="0"/>
    <n v="1"/>
    <s v="BRILLIANT ASSCHER LLC"/>
    <m/>
    <s v="COMMERCIAL"/>
    <s v="SERVICE STATION"/>
  </r>
  <r>
    <s v="Santa Clara County Environmental Health"/>
    <n v="10344670"/>
    <s v="TULLY 76 SERVICE"/>
    <s v="1152 TULLY RD SAN JOSE 95122"/>
    <s v="Yes"/>
    <x v="1"/>
    <s v="Yes, per phone call with Armer-Norman on 2/24/25, they confirmed they will be submitting the app soon and should have it completed before the deadline."/>
    <x v="1"/>
    <x v="1"/>
    <n v="2"/>
    <s v="Gasoline"/>
    <s v="Within 1 mile of drinking water well"/>
    <x v="3"/>
    <s v="45-50%"/>
    <x v="4"/>
    <s v="Charles Thanh Nguyen"/>
    <n v="1"/>
    <n v="0"/>
    <s v="Charles Thanh Nguyen"/>
    <n v="1"/>
    <n v="0"/>
    <s v="TULLY 76 SERVICE CORP."/>
    <n v="0"/>
    <n v="0"/>
    <s v="NGUYEN, CHARLES"/>
    <m/>
    <s v="COMMERCIAL"/>
    <s v="SERVICE STATION"/>
  </r>
  <r>
    <s v="Mariposa County Public Health Department"/>
    <n v="10396366"/>
    <s v="YNP-Yosemite Valley Houskeeping"/>
    <s v="9005 Southside Dr Yosemite National Park 95389"/>
    <s v="Yes"/>
    <x v="1"/>
    <s v="Yes, per National Park Service 12/2025"/>
    <x v="1"/>
    <x v="2"/>
    <n v="1"/>
    <s v="Diesel"/>
    <s v="Within 1 mile of drinking water well"/>
    <x v="1"/>
    <s v="15-20%"/>
    <x v="0"/>
    <s v="U.S. Department of the Interior, National Park Service"/>
    <n v="4"/>
    <n v="0"/>
    <s v="U.S. Department of the Interior, National Park Service"/>
    <n v="4"/>
    <n v="0"/>
    <s v="Banks and Company"/>
    <n v="0"/>
    <n v="0"/>
    <s v="NATIONAL PARK SERVICE"/>
    <m/>
    <s v="RECREATIONAL"/>
    <s v="RECREATIONAL (NEC)"/>
  </r>
  <r>
    <s v="Santa Clara County Environmental Health"/>
    <n v="10344883"/>
    <s v="FUEL STOP"/>
    <s v="12015 SARATOGA-SUNNYVALE RD SARATOGA 95070"/>
    <s v="Yes"/>
    <x v="1"/>
    <s v="Yes, per follow-up phone coversation with owner Atam Sandhu on 2/19/2025; he stated he still intends to remove and eventually replace USTs; per phone conversation on 1/8/2025, he estimated work to be completed in 3-4 months "/>
    <x v="1"/>
    <x v="0"/>
    <n v="3"/>
    <s v="Gasoline, Diesel"/>
    <m/>
    <x v="3"/>
    <s v="1-5% (lowest scores)"/>
    <x v="3"/>
    <s v="HK Sandhu, Inc. "/>
    <n v="1"/>
    <n v="1"/>
    <s v="HK Sandhu, Inc. "/>
    <n v="1"/>
    <n v="1"/>
    <s v="HK Sandhu, Inc. "/>
    <n v="1"/>
    <n v="1"/>
    <s v="HK SANDHU INC"/>
    <m/>
    <s v="COMMERCIAL"/>
    <s v="SERVICE STATION"/>
  </r>
  <r>
    <s v="Merced County Environmental Health"/>
    <n v="10402969"/>
    <s v="Merced Mart"/>
    <s v="1411 V St Merced 95340"/>
    <s v="Yes"/>
    <x v="1"/>
    <s v="Yes, per facility operator Satvinder Dhillon"/>
    <x v="1"/>
    <x v="0"/>
    <n v="3"/>
    <s v="Gasoline, Diesel"/>
    <s v="Within 1 mile of drinking water well"/>
    <x v="3"/>
    <s v="95-100% (highest scores)"/>
    <x v="0"/>
    <s v="SHIRDHI INC"/>
    <n v="1"/>
    <n v="0"/>
    <s v="SHIRDHI INC."/>
    <n v="0"/>
    <n v="0"/>
    <s v="SATVINDER DHILLON"/>
    <n v="0"/>
    <n v="0"/>
    <s v="SHIRDHI INC"/>
    <m/>
    <s v="COMMERCIAL"/>
    <s v="COMMERCIAL"/>
  </r>
  <r>
    <s v="Merced County Environmental Health"/>
    <n v="10609945"/>
    <s v="C &amp; F Market"/>
    <s v="3990 E. Hwy 140 Merced 95340"/>
    <s v="Yes"/>
    <x v="1"/>
    <s v="Yes, per facility operator Avinash Singh"/>
    <x v="1"/>
    <x v="1"/>
    <n v="3"/>
    <s v="Gasoline"/>
    <s v="Within 1 mile of drinking water well"/>
    <x v="3"/>
    <s v="65-70%"/>
    <x v="0"/>
    <s v="Aurangzeb Khan"/>
    <n v="2"/>
    <n v="0"/>
    <s v="Aurangzeb Khan"/>
    <n v="2"/>
    <n v="0"/>
    <s v="Harvin Fuel Inc."/>
    <n v="1"/>
    <n v="1"/>
    <s v="KHAN, NASEEM"/>
    <m/>
    <s v="COMMERCIAL"/>
    <s v="COMMERCIAL"/>
  </r>
  <r>
    <s v="Merced County Environmental Health"/>
    <n v="10495210"/>
    <s v="Merced Yosemite Regional Airport"/>
    <s v="20 Macready Dr Merced 95341"/>
    <s v="Yes"/>
    <x v="1"/>
    <s v="Yes, per asssistant engineer, Ian Sather"/>
    <x v="1"/>
    <x v="2"/>
    <n v="1"/>
    <s v="Aviation"/>
    <s v="Within 1 mile of drinking water well"/>
    <x v="2"/>
    <s v="75-80%"/>
    <x v="0"/>
    <s v="City of Merced"/>
    <n v="2"/>
    <n v="2"/>
    <s v="City of Merced"/>
    <n v="2"/>
    <n v="2"/>
    <s v="City of Merced"/>
    <n v="2"/>
    <n v="2"/>
    <s v="CITY OF MERCED"/>
    <m/>
    <s v="PUBLIC"/>
    <s v="PUBLIC (NEC)"/>
  </r>
  <r>
    <s v="Solano County Environmental Health"/>
    <n v="10477093"/>
    <s v="Texas Petroleum Inc"/>
    <s v="1247 Texas St Fairfield 94533"/>
    <s v="Yes"/>
    <x v="0"/>
    <s v="Yes, October 2025"/>
    <x v="1"/>
    <x v="0"/>
    <n v="3"/>
    <s v="Gasoline"/>
    <s v="Within 1 mile of drinking water well"/>
    <x v="3"/>
    <s v="75-80%"/>
    <x v="1"/>
    <s v="Mike Amidi"/>
    <n v="1"/>
    <n v="4"/>
    <s v="Mike Amidi"/>
    <n v="1"/>
    <n v="4"/>
    <s v="Mike Amidi"/>
    <n v="1"/>
    <n v="1"/>
    <s v="TEXAS PETROLEUM INC"/>
    <m/>
    <s v="COMMERCIAL"/>
    <s v="SERVICE STATION"/>
  </r>
  <r>
    <s v="Solano County Environmental Health"/>
    <n v="10405219"/>
    <s v="West Texas Valero"/>
    <s v="1740 W Texas St Fairfield 94533"/>
    <s v="Yes"/>
    <x v="0"/>
    <s v="Yes, May 2025"/>
    <x v="1"/>
    <x v="1"/>
    <n v="4"/>
    <s v="Gasoline, Diesel"/>
    <s v="Within 1 mile of drinking water well"/>
    <x v="3"/>
    <s v="70-75%"/>
    <x v="0"/>
    <s v="Gawfco Enterprises, Inc"/>
    <n v="11"/>
    <n v="7"/>
    <s v="Gawfco Enterprises, Inc"/>
    <n v="10"/>
    <n v="7"/>
    <s v="Gawfco Enterprises, Inc."/>
    <n v="20"/>
    <n v="22"/>
    <s v="GAWFCO ENTERPRISES INC"/>
    <m/>
    <s v="COMMERCIAL"/>
    <s v="SERVICE STATION"/>
  </r>
  <r>
    <s v="Colusa County Health and Human Services"/>
    <n v="10412950"/>
    <s v="Arbuckle Pacific Pride Cardlock"/>
    <s v="716 5th St Arbuckle 95912"/>
    <s v="Yes"/>
    <x v="1"/>
    <s v="Yes, Contractor and Owner have been in contact to remove tanks and piping. "/>
    <x v="1"/>
    <x v="0"/>
    <n v="3"/>
    <s v="Gasoline, Diesel"/>
    <s v="Within a 1000 ft radius of a drinking water well or surface water body used as a source of drinking water."/>
    <x v="3"/>
    <s v="60-65%"/>
    <x v="0"/>
    <s v="Pride 76, Inc"/>
    <n v="1"/>
    <n v="0"/>
    <s v="Pride 76, Inc"/>
    <n v="1"/>
    <n v="0"/>
    <s v="Stohlman &amp; Rogers dba Lakeview Petroleum"/>
    <n v="0"/>
    <n v="0"/>
    <s v="PRIDE 76 INC"/>
    <m/>
    <s v="VACANT LAND"/>
    <s v="COMMERCIAL LOT"/>
  </r>
  <r>
    <s v="El Dorado County Environmental Management"/>
    <n v="10202632"/>
    <s v="7-ELEVEN INC. #42084"/>
    <s v="2968 HWY 49 COOL 95614"/>
    <s v="Yes"/>
    <x v="0"/>
    <s v="Yes, but no start date has been given for the permitted activity."/>
    <x v="1"/>
    <x v="0"/>
    <n v="3"/>
    <s v="Gasoline, Diesel"/>
    <m/>
    <x v="3"/>
    <s v="1-5% (lowest scores)"/>
    <x v="0"/>
    <s v="7-ELEVEN INC."/>
    <n v="500"/>
    <n v="137"/>
    <s v="7-ELEVEN INC."/>
    <n v="315"/>
    <n v="137"/>
    <s v="7-ELEVEN INC."/>
    <n v="315"/>
    <n v="500"/>
    <s v="MASOURIS, DINO"/>
    <s v="MASOURIS, MARY"/>
    <s v="COMMERCIAL"/>
    <s v="STORE BUILDING"/>
  </r>
  <r>
    <s v="Shasta County Environmental Health"/>
    <n v="10483114"/>
    <s v="Silverthorn Resort"/>
    <s v="16250 Silverthorn Rd Redding 96003"/>
    <s v="Yes"/>
    <x v="1"/>
    <s v="Yes, based on previous converstations with facility representative (no work started)."/>
    <x v="1"/>
    <x v="1"/>
    <n v="4"/>
    <s v="Gasoline"/>
    <s v="Within 1 mile of drinking water well"/>
    <x v="3"/>
    <s v="20-25%"/>
    <x v="0"/>
    <s v="United States of America, U.S. Forest Service"/>
    <n v="0"/>
    <n v="0"/>
    <s v="Silverthorn Resort Inc."/>
    <n v="0"/>
    <n v="1"/>
    <s v="Silverthorn Resort Inc."/>
    <n v="0"/>
    <n v="1"/>
    <s v="UNITED STATES OF AMERICA"/>
    <m/>
    <s v="PUBLIC"/>
    <s v="FEDERAL PROPERTY"/>
  </r>
  <r>
    <s v="Shasta County Environmental Health"/>
    <n v="10504210"/>
    <s v="Redding Jet Center"/>
    <s v="3775 Flight Ave Redding 96002"/>
    <s v="Yes"/>
    <x v="0"/>
    <s v="Yes, based on previous converstations with facility representative (No work started)."/>
    <x v="1"/>
    <x v="0"/>
    <n v="4"/>
    <s v="Aviation"/>
    <s v="Within a 1000 ft radius of a drinking water well or surface water body used as a source of drinking water."/>
    <x v="3"/>
    <s v="40-45%"/>
    <x v="0"/>
    <s v="Redding, City of (Municipal Airport)"/>
    <n v="0"/>
    <n v="0"/>
    <s v="Redding Aero Enterprises Inc."/>
    <n v="0"/>
    <n v="0"/>
    <s v="Redding Aero Enterprises"/>
    <n v="0"/>
    <n v="0"/>
    <s v="REDDING CITY OF"/>
    <m/>
    <s v="PUBLIC"/>
    <s v="PUBLIC (NEC)"/>
  </r>
  <r>
    <s v="Santa Clara County Environmental Health"/>
    <n v="10354081"/>
    <s v="Shell"/>
    <s v="5696 STEVENS CREEK BL SAN JOSE 95014"/>
    <s v="Yes"/>
    <x v="0"/>
    <s v="Yes, as of 1/3/25, property owner is trying to obtain funding, hoping to start the project &quot;soon&quot;"/>
    <x v="1"/>
    <x v="1"/>
    <n v="2"/>
    <s v="Gasoline"/>
    <s v="Within 1 mile of drinking water well"/>
    <x v="3"/>
    <s v="25-30%"/>
    <x v="3"/>
    <s v="Asset Gas SC Inc / Oliver Holdings SC, LLC"/>
    <n v="1"/>
    <n v="1"/>
    <s v="Asset Gas SC Inc / Oliver Holdings SC, LLC"/>
    <n v="1"/>
    <n v="1"/>
    <s v="Asset Gas SC Inc / Oliver Holdings SC, LLC"/>
    <n v="1"/>
    <n v="1"/>
    <s v="ASSET GAS SC INC"/>
    <s v="OLIVER HOLDINGS SC LLC"/>
    <s v="COMMERCIAL"/>
    <s v="SERVICE STATION"/>
  </r>
  <r>
    <s v="Mariposa County Public Health Department"/>
    <n v="10166809"/>
    <s v="Triangle Market"/>
    <s v="3125 Triangle Rd Mariposa 95338"/>
    <s v="Yes"/>
    <x v="0"/>
    <s v="Yes, approximately 12/2025"/>
    <x v="1"/>
    <x v="0"/>
    <n v="2"/>
    <s v="Gasoline"/>
    <m/>
    <x v="3"/>
    <s v="20-25%"/>
    <x v="2"/>
    <s v="Helen Kwalwasser"/>
    <n v="0"/>
    <n v="0"/>
    <s v="Helen Kwalwasser 1994 Trust"/>
    <n v="0"/>
    <n v="1"/>
    <s v="Helen Kwalwasser 1994 Trust"/>
    <n v="0"/>
    <n v="1"/>
    <s v="KWALWASSER, HELEN"/>
    <s v="HELEN KWALWASSER 1994 REVOCABLE TRUST"/>
    <s v="RESIDENTIAL"/>
    <s v="RESIDENTIAL (NEC)"/>
  </r>
  <r>
    <s v="Mariposa County Public Health Department"/>
    <n v="10166463"/>
    <s v="Chase's Foothill Petroleum"/>
    <s v="4632 Highway 49 S Mariposa 95338"/>
    <s v="Yes"/>
    <x v="0"/>
    <s v="Yes, approximately 10/2025"/>
    <x v="1"/>
    <x v="1"/>
    <n v="5"/>
    <s v="Gasoline, Diesel"/>
    <s v="Within a 1000 ft radius of a drinking water well or surface water body used as a source of drinking water."/>
    <x v="3"/>
    <s v="55-60%"/>
    <x v="2"/>
    <s v="Chase's Foothill Petroleum"/>
    <n v="1"/>
    <n v="1"/>
    <s v="Chase's Foothill Petroleum"/>
    <n v="1"/>
    <n v="1"/>
    <s v="Chase's Foothill Petroleum"/>
    <n v="1"/>
    <n v="1"/>
    <s v="CHASE, ROBERTA E"/>
    <s v="IRA S CHASE &amp; ROBERTA E CHASE 1996 TRUST"/>
    <s v="RESIDENTIAL"/>
    <s v="RESIDENTIAL (NEC)"/>
  </r>
  <r>
    <s v="Santa Clara County Environmental Health"/>
    <n v="10344844"/>
    <s v="PARK VICTORIA SHELL"/>
    <s v="12 N PARK VICTORIA DR MILPITAS 95035"/>
    <s v="Yes"/>
    <x v="0"/>
    <s v="Yes, actively working with Grant Kuroko of RUST Program for owner Jay Kzadeh to secure funds for closure"/>
    <x v="1"/>
    <x v="0"/>
    <n v="3"/>
    <s v="Gasoline"/>
    <m/>
    <x v="3"/>
    <s v="40-45%"/>
    <x v="2"/>
    <s v="12 N. Park Victoria LLC"/>
    <n v="1"/>
    <n v="1"/>
    <s v="12 N. Park Victoria LLC"/>
    <n v="1"/>
    <n v="1"/>
    <s v="12 N. Park Victoria LLC"/>
    <n v="1"/>
    <n v="1"/>
    <s v="12 N PARK VICTORIA LLC"/>
    <m/>
    <s v="COMMERCIAL"/>
    <s v="SERVICE STATION"/>
  </r>
  <r>
    <s v="Inyo County Department of Environmental Health Services"/>
    <n v="10157333"/>
    <s v="SPEEDWAY No. 1478"/>
    <s v="466 S MAIN ST BISHOP 93514"/>
    <s v="Yes"/>
    <x v="0"/>
    <s v="Yes, 8/1/2025"/>
    <x v="1"/>
    <x v="0"/>
    <n v="3"/>
    <s v="Gasoline, Diesel"/>
    <s v="Within 1 mile of drinking water well"/>
    <x v="3"/>
    <s v="25-30%"/>
    <x v="0"/>
    <s v="TRMC RETAIL LLC"/>
    <n v="54"/>
    <n v="0"/>
    <s v="TRMC RETAIL LLC"/>
    <n v="45"/>
    <n v="0"/>
    <s v="STARMSO INC."/>
    <n v="0"/>
    <n v="0"/>
    <s v="CITY OF LOS ANGELES DWP"/>
    <m/>
    <s v="VACANT LAND"/>
    <s v="COMMERCIAL LOT"/>
  </r>
  <r>
    <s v="San Bernardino County Fire Department"/>
    <n v="10119235"/>
    <s v="LLU POWER PLANT"/>
    <s v="11100 ANDERSON ST LOMA LINDA 92354"/>
    <s v="Yes"/>
    <x v="0"/>
    <s v="Yes, 7/31/2025"/>
    <x v="1"/>
    <x v="0"/>
    <n v="4"/>
    <s v="Diesel"/>
    <s v="Within 1 mile of drinking water well"/>
    <x v="3"/>
    <s v="85-90%"/>
    <x v="0"/>
    <s v="Loma Linda University Health"/>
    <n v="0"/>
    <n v="0"/>
    <s v="Loma Linda Univesity "/>
    <n v="0"/>
    <n v="0"/>
    <s v="Environmental Health &amp; Safety"/>
    <n v="0"/>
    <n v="0"/>
    <s v="LOMA LINDA UNIVERSITY"/>
    <m/>
    <s v="PUBLIC"/>
    <s v="SCHOOL"/>
  </r>
  <r>
    <s v="Tulare County Environmental Health"/>
    <n v="10476724"/>
    <s v="Mineral King Food &amp; Gas"/>
    <s v="100 W Mineral King Ave Visalia 93291"/>
    <s v="Yes"/>
    <x v="1"/>
    <s v="Yes, 4th Quarter 2025.(LC Services CSLB#779267)"/>
    <x v="1"/>
    <x v="1"/>
    <n v="3"/>
    <s v="Gasoline"/>
    <s v="Within 1 mile of drinking water well"/>
    <x v="3"/>
    <s v="85-90%"/>
    <x v="0"/>
    <s v="California Fresno Oil Co."/>
    <n v="1"/>
    <n v="2"/>
    <s v="California Fresno Oil Co."/>
    <n v="1"/>
    <n v="2"/>
    <s v="California Fresno Oil Co."/>
    <n v="1"/>
    <n v="1"/>
    <s v="J S T LLC"/>
    <m/>
    <s v="COMMERCIAL"/>
    <s v="SERVICE STATION"/>
  </r>
  <r>
    <s v="Tulare County Environmental Health"/>
    <n v="10606717"/>
    <s v="PRINCE FOOD &amp; GAS"/>
    <s v="133 W WALNUT AVE VISALIA 93277"/>
    <s v="Yes"/>
    <x v="1"/>
    <s v="Yes, 4th Quarter 2025.(Kern County Construction Inc. CSLB #481053)"/>
    <x v="1"/>
    <x v="0"/>
    <n v="2"/>
    <s v="Gasoline"/>
    <s v="Within 1 mile of drinking water well"/>
    <x v="3"/>
    <s v="50-55%"/>
    <x v="2"/>
    <s v="AKBAR HUDA"/>
    <n v="1"/>
    <n v="0"/>
    <s v="AKBAR HUDA"/>
    <n v="1"/>
    <n v="0"/>
    <s v="PAUL GOGNA"/>
    <n v="1"/>
    <n v="1"/>
    <s v="GOGNA, PAUL"/>
    <m/>
    <s v="COMMERCIAL"/>
    <s v="STORE BUILDING"/>
  </r>
  <r>
    <s v="Tulare County Environmental Health"/>
    <n v="10154801"/>
    <s v="BELLEVUE LIQUORS 2228"/>
    <s v="1429 E Tulare Ave Tulare 93274"/>
    <s v="Yes"/>
    <x v="1"/>
    <s v="Yes, 4th Quarter 2025 (JACO OIL COMPANY CSLB #970529)"/>
    <x v="1"/>
    <x v="1"/>
    <n v="3"/>
    <s v="Gasoline, Diesel"/>
    <s v="Within 1 mile of drinking water well"/>
    <x v="3"/>
    <s v="65-70%"/>
    <x v="0"/>
    <s v="Dan Khal"/>
    <n v="0"/>
    <n v="0"/>
    <s v="JACO HILL"/>
    <n v="4"/>
    <n v="0"/>
    <s v="Amarijit Dhanoa"/>
    <n v="0"/>
    <n v="0"/>
    <s v="KHAL, DANIEL"/>
    <s v="KHAL, SHELLEY RAE"/>
    <s v="VACANT LAND"/>
    <s v="COMMERCIAL LOT"/>
  </r>
  <r>
    <s v="Inyo County Department of Environmental Health Services"/>
    <n v="10117840"/>
    <s v="Edwards Food Mart"/>
    <s v="130 S. Edwards St. Independence 93526"/>
    <s v="Yes"/>
    <x v="1"/>
    <s v="Yes, 12/31/2025"/>
    <x v="1"/>
    <x v="0"/>
    <n v="3"/>
    <s v="Gasoline"/>
    <s v="Within 1 mile of drinking water well"/>
    <x v="3"/>
    <s v="25-30%"/>
    <x v="2"/>
    <s v="Abdul Jovah"/>
    <n v="1"/>
    <n v="0"/>
    <s v="Abdul Jovah"/>
    <n v="1"/>
    <n v="0"/>
    <s v="Malkeyat Singh"/>
    <n v="0"/>
    <n v="0"/>
    <s v="130 EDWARDS STREET LLC"/>
    <m/>
    <s v="COMMERCIAL"/>
    <s v="SERVICE STATION/MARKET"/>
  </r>
  <r>
    <s v="San Bernardino County Fire Department"/>
    <n v="10035421"/>
    <s v="HD FUEL"/>
    <s v="21898 HWY 18 APPLE VALLEY 92307"/>
    <s v="Yes"/>
    <x v="0"/>
    <s v="Yes, 12/31/2025"/>
    <x v="1"/>
    <x v="0"/>
    <n v="3"/>
    <s v="Gasoline"/>
    <s v="Within 1 mile of drinking water well"/>
    <x v="3"/>
    <s v="25-30%"/>
    <x v="0"/>
    <s v="Dhillon, Sukhdev"/>
    <n v="1"/>
    <n v="0"/>
    <s v="Dhillon, Sukhdev"/>
    <n v="1"/>
    <n v="0"/>
    <s v="HD FUEL"/>
    <n v="0"/>
    <n v="0"/>
    <s v="KS STATIONS INC"/>
    <m/>
    <s v="COMMERCIAL"/>
    <s v="SERVICE STATION/MARKET"/>
  </r>
  <r>
    <s v="San Bernardino County Fire Department"/>
    <n v="10041772"/>
    <s v="Northern Refrigerated Transportation, Inc."/>
    <s v="2300 E FRANCIS ST ONTARIO 91761"/>
    <s v="Yes"/>
    <x v="0"/>
    <s v="Yes, 12/31/2025"/>
    <x v="1"/>
    <x v="0"/>
    <n v="1"/>
    <s v="Diesel"/>
    <s v="Within 1 mile of drinking water well"/>
    <x v="3"/>
    <s v="95-100% (highest scores)"/>
    <x v="0"/>
    <s v="2330 E FRANCIS, LLC"/>
    <n v="1"/>
    <n v="0"/>
    <s v="2330 E FRANCIS, LLC"/>
    <n v="1"/>
    <n v="0"/>
    <s v="MIKE UECKER"/>
    <n v="0"/>
    <n v="0"/>
    <s v="2330 E FRANCIS LLC"/>
    <m/>
    <s v="COMMERCIAL"/>
    <s v="AUTO REPAIR"/>
  </r>
  <r>
    <s v="San Bernardino County Fire Department"/>
    <n v="10045657"/>
    <s v="United Pacific 0650"/>
    <s v="1305 N MOUNTAIN AVE ONTARIO 91762"/>
    <s v="Yes"/>
    <x v="0"/>
    <s v="Yes, 12/31/2025"/>
    <x v="1"/>
    <x v="0"/>
    <n v="3"/>
    <s v="Gasoline, Diesel"/>
    <s v="Within 1 mile of drinking water well"/>
    <x v="3"/>
    <s v="80-85%"/>
    <x v="0"/>
    <s v="GOLDEN STATE ENTERPRISES, LLC "/>
    <n v="0"/>
    <n v="0"/>
    <s v="APRO, LLC                                                     "/>
    <n v="0"/>
    <n v="0"/>
    <s v="APRO, LLC"/>
    <n v="9"/>
    <n v="94"/>
    <s v="GSE PROPERTIES LLC"/>
    <m/>
    <s v="COMMERCIAL"/>
    <s v="SERVICE STATION"/>
  </r>
  <r>
    <s v="Livermore-Pleasanton FD"/>
    <n v="10116934"/>
    <s v="Lawrence Livermore National Laboratory - Site 200"/>
    <s v="7000 East Ave Livermore 94550"/>
    <s v="Yes"/>
    <x v="1"/>
    <s v="Yes, 07/31/2025, according to 2/4/2025 email"/>
    <x v="1"/>
    <x v="2"/>
    <n v="3"/>
    <s v="Gasoline, Diesel"/>
    <m/>
    <x v="1"/>
    <s v="25-30%"/>
    <x v="0"/>
    <s v="U. S. Department of Energy / NNSA"/>
    <n v="1"/>
    <n v="0"/>
    <s v="U. S. Department of Energy / NNSA"/>
    <n v="2"/>
    <n v="0"/>
    <s v="Lawrence Livermore National Security, LLC"/>
    <n v="0"/>
    <n v="0"/>
    <s v="UNITED STATES OF AMERICA"/>
    <m/>
    <s v="PUBLIC"/>
    <s v="PUBLIC (NEC)"/>
  </r>
  <r>
    <s v="Livermore-Pleasanton FD"/>
    <n v="10470655"/>
    <s v="Vasco 76"/>
    <s v="115 S Vasco Rd Livermore 94551"/>
    <s v="Yes"/>
    <x v="1"/>
    <s v="Yes, &quot;within 2025 calendar year&quot;"/>
    <x v="1"/>
    <x v="0"/>
    <n v="4"/>
    <s v="Gasoline, Diesel"/>
    <m/>
    <x v="3"/>
    <s v="15-20%"/>
    <x v="2"/>
    <s v="115 South Vasco Road, LLC"/>
    <n v="1"/>
    <n v="0"/>
    <s v="115 South Vasco Road, LLC"/>
    <n v="1"/>
    <n v="0"/>
    <s v="KND INVESTMENTS, INC."/>
    <n v="0"/>
    <n v="0"/>
    <s v="115 SOUTH VASCO ROAD LLC"/>
    <m/>
    <s v="COMMERCIAL"/>
    <s v="SERVICE STATION"/>
  </r>
  <r>
    <s v="San Francisco City &amp; County Public Health Department"/>
    <n v="10056088"/>
    <s v="U.S. FEDERAL RESERVE BANK OF SAN FRANCISCO"/>
    <s v="101 Market St San Francisco 94105"/>
    <s v="Yes"/>
    <x v="0"/>
    <s v="Yes,  by July 9, 2025"/>
    <x v="1"/>
    <x v="0"/>
    <n v="1"/>
    <s v="Diesel"/>
    <m/>
    <x v="1"/>
    <s v="25-30%"/>
    <x v="0"/>
    <s v="Federal Reserve Bank of SF"/>
    <n v="0"/>
    <n v="0"/>
    <s v="Federal Reserve Bank SF"/>
    <n v="0"/>
    <n v="1"/>
    <s v="Federal Reserve Bank SF"/>
    <n v="0"/>
    <n v="1"/>
    <s v="FEDERAL RESERVE BANK, OF SF"/>
    <m/>
    <s v="COMMERCIAL"/>
    <s v="OFFICE BUILDING"/>
  </r>
  <r>
    <s v="Burbank Fire Department"/>
    <n v="10138289"/>
    <s v="Chevron (G&amp;M #75)"/>
    <s v="2501 W OLIVE AVE Burbank 91504"/>
    <s v="Yes"/>
    <x v="0"/>
    <s v="Yes Permit pulled no date set."/>
    <x v="1"/>
    <x v="0"/>
    <n v="4"/>
    <s v="Gasoline, Diesel"/>
    <s v="Within a 1000 ft radius of a drinking water well or surface water body used as a source of drinking water."/>
    <x v="3"/>
    <s v="65-70%"/>
    <x v="0"/>
    <s v="G&amp;M GAPCO LLC                                                             "/>
    <n v="0"/>
    <n v="0"/>
    <s v="G &amp; M OIL COMPANY, INC.                                     "/>
    <n v="0"/>
    <n v="0"/>
    <s v="G &amp; M OIL COMPANY,  INC."/>
    <n v="0"/>
    <n v="29"/>
    <s v="G &amp; M GAPCO LLC"/>
    <m/>
    <s v="COMMERCIAL"/>
    <s v="SERVICE STATION"/>
  </r>
  <r>
    <s v="Alameda County Environmental Health"/>
    <n v="10188615"/>
    <s v="CHEVRON #90290 (CUPA)"/>
    <s v="1802 WEBSTER ST ALAMEDA 94501"/>
    <s v="Yes"/>
    <x v="0"/>
    <s v="Yes (Spring 2025)"/>
    <x v="1"/>
    <x v="0"/>
    <n v="4"/>
    <s v="Gasoline"/>
    <m/>
    <x v="3"/>
    <s v="60-65%"/>
    <x v="0"/>
    <s v="ELENA L. LIEBERMAN"/>
    <n v="0"/>
    <n v="0"/>
    <s v="CHEVRON PRODUCTS COMPANY (A DIVISION OF CHEVRON U.S.A. INC.)"/>
    <n v="151"/>
    <n v="273"/>
    <s v="CHEVRON PRODUCTS COMPANY (A DIVISION OF CHEVRON U.S.A. INC.)"/>
    <n v="151"/>
    <n v="279"/>
    <s v="CHEVRON USA INC"/>
    <m/>
    <s v="COMMERCIAL"/>
    <s v="SERVICE STATION"/>
  </r>
  <r>
    <s v="Santa Clara County Fire Department"/>
    <n v="10121890"/>
    <s v="Campbell Exxon"/>
    <s v="3035 Winchester Blvd Campbell 95008"/>
    <s v="Yes"/>
    <x v="0"/>
    <s v="Yes - Work has not begun"/>
    <x v="1"/>
    <x v="0"/>
    <n v="2"/>
    <s v="Gasoline"/>
    <s v="Within 1 mile of drinking water well"/>
    <x v="3"/>
    <s v="20-25%"/>
    <x v="0"/>
    <s v="Bay Area Oil Supply, Inc."/>
    <n v="3"/>
    <n v="7"/>
    <s v="Bay Area Oil Supply, Inc."/>
    <n v="3"/>
    <n v="7"/>
    <s v="Bay Area Oil Supply, Inc."/>
    <n v="3"/>
    <n v="3"/>
    <s v="BAY AREA OIL SUP INC"/>
    <m/>
    <s v="COMMERCIAL"/>
    <s v="SERVICE STATION"/>
  </r>
  <r>
    <s v="Ventura City Fire Department"/>
    <n v="10338037"/>
    <s v="Safe Harbor Ventura Isle"/>
    <s v="1551 SPINNAKER DR VENTURA 93001"/>
    <s v="Yes"/>
    <x v="1"/>
    <s v="Yes - The facility is very aware of the deadline and that their tanks shall be closed by 12/31/25. If they have not closed, they will be red tagged."/>
    <x v="1"/>
    <x v="0"/>
    <n v="3"/>
    <s v="Diesel"/>
    <m/>
    <x v="2"/>
    <s v="40-45%"/>
    <x v="0"/>
    <s v="Ventura Port District"/>
    <n v="1"/>
    <n v="0"/>
    <s v="Ventura Port District"/>
    <n v="1"/>
    <n v="0"/>
    <s v="Safe Harbor Ventura Isle"/>
    <n v="0"/>
    <n v="0"/>
    <s v="VENTURA PORT DISTRICT"/>
    <m/>
    <s v="RECREATIONAL"/>
    <s v="MARINA FACILITY"/>
  </r>
  <r>
    <s v="Mountain View Fire Department"/>
    <n v="10343827"/>
    <s v="El Monte Petro Inc DBA El Monte Chevron Site#376375"/>
    <s v="1010 El Monte Avenue Mountain View 94040"/>
    <s v="Yes"/>
    <x v="1"/>
    <s v="Yes - Plans have been pulled to install new tanks. Waiting on final approval"/>
    <x v="1"/>
    <x v="0"/>
    <n v="2"/>
    <s v="Gasoline"/>
    <s v="Within 1 mile of drinking water well"/>
    <x v="3"/>
    <s v="10-15%"/>
    <x v="2"/>
    <s v="Hassan Khaziri"/>
    <n v="1"/>
    <n v="1"/>
    <s v="Hassan Khaziri"/>
    <n v="1"/>
    <n v="1"/>
    <s v="Hassan Khaziri"/>
    <n v="1"/>
    <n v="1"/>
    <s v="KHAZIRI, HASSAN ERFAN"/>
    <s v="KHAZIRI, MAHVASH"/>
    <s v="COMMERCIAL"/>
    <s v="SERVICE STATION"/>
  </r>
  <r>
    <s v="Fresno County Department of Public Health"/>
    <n v="10696399"/>
    <s v="FAST N ESY #5"/>
    <s v="5191 E MCKINLEY AVE FRESNO 93727"/>
    <s v="Yes"/>
    <x v="0"/>
    <s v="Yes - Permitting is in process for removal."/>
    <x v="1"/>
    <x v="2"/>
    <n v="3"/>
    <s v="Gasoline"/>
    <s v="Within a 1000 ft radius of a drinking water well or surface water body used as a source of drinking water."/>
    <x v="3"/>
    <s v="65-70%"/>
    <x v="0"/>
    <s v="FAST N ESY #5 CORPORATION"/>
    <n v="1"/>
    <n v="0"/>
    <s v="FAST N ESY #5 CORPORATION"/>
    <n v="1"/>
    <n v="0"/>
    <s v="VIKRAM VOHRA"/>
    <n v="0"/>
    <n v="0"/>
    <s v="FRESNO CITY OF"/>
    <m/>
    <n v="0"/>
    <n v="0"/>
  </r>
  <r>
    <s v="Fresno County Department of Public Health"/>
    <n v="10691311"/>
    <s v="ARCO AM/PM"/>
    <s v="1212 Fresno St Fresno 93706"/>
    <s v="Yes"/>
    <x v="0"/>
    <s v="Yes - Permitting is in process for removal."/>
    <x v="1"/>
    <x v="0"/>
    <n v="3"/>
    <s v="Gasoline"/>
    <s v="Within a 1000 ft radius of a drinking water well or surface water body used as a source of drinking water."/>
    <x v="3"/>
    <s v="95-100% (highest scores)"/>
    <x v="2"/>
    <s v="FRESNO SGS INVESTMENTS"/>
    <n v="1"/>
    <n v="0"/>
    <s v="FRESNO SGS INVESTMENTS"/>
    <n v="1"/>
    <n v="0"/>
    <s v="AMRIT SINGH"/>
    <n v="0"/>
    <n v="0"/>
    <s v="FRESNO 99 INVESTMENTS LLC"/>
    <m/>
    <s v="COMMERCIAL"/>
    <s v="SERVICE STATION/MARKET"/>
  </r>
  <r>
    <s v="Ventura County Environmental Health"/>
    <n v="10332199"/>
    <s v="CARMEN AUTO CENTER"/>
    <s v="256 CARMEN DR CAMARILLO 93010"/>
    <s v="Yes"/>
    <x v="0"/>
    <s v="Yes - Date to Be Determined"/>
    <x v="1"/>
    <x v="0"/>
    <n v="3"/>
    <s v="Gasoline"/>
    <m/>
    <x v="3"/>
    <s v="60-65%"/>
    <x v="2"/>
    <s v="TUONG NGUYEN"/>
    <n v="1"/>
    <n v="1"/>
    <s v="TUONG NGUYEN"/>
    <n v="1"/>
    <n v="1"/>
    <s v="TUONG NGUYEN"/>
    <n v="1"/>
    <n v="1"/>
    <s v="NGUYEN, TUONG"/>
    <s v="NGUYEN, ROSE"/>
    <s v="COMMERCIAL"/>
    <s v="SERVICE STATION"/>
  </r>
  <r>
    <s v="Ventura County Environmental Health"/>
    <n v="10332769"/>
    <s v="OJAI GAS INC"/>
    <s v="1124 MARICOPA HWY OJAI 93023"/>
    <s v="Yes"/>
    <x v="0"/>
    <s v="Yes - Date to Be Determined"/>
    <x v="1"/>
    <x v="0"/>
    <n v="2"/>
    <s v="Gasoline"/>
    <s v="Within 1 mile of drinking water well"/>
    <x v="3"/>
    <s v="15-20%"/>
    <x v="1"/>
    <s v="SAMER ABASI"/>
    <n v="0"/>
    <n v="0"/>
    <s v="RR4DAUGHTERS, LLC"/>
    <n v="0"/>
    <n v="0"/>
    <s v="OJAI GAS, INC."/>
    <n v="0"/>
    <n v="0"/>
    <s v="ABASI, SAMER"/>
    <m/>
    <s v="COMMERCIAL"/>
    <s v="SERVICE STATION"/>
  </r>
  <r>
    <s v="Ventura County Environmental Health"/>
    <n v="10332406"/>
    <s v="H D fuel"/>
    <s v="2399 TAPO ST SIMI VALLEY 93063"/>
    <s v="Yes"/>
    <x v="0"/>
    <s v="Yes - Date to Be Determined"/>
    <x v="1"/>
    <x v="0"/>
    <n v="2"/>
    <s v="Gasoline"/>
    <m/>
    <x v="3"/>
    <s v="45-50%"/>
    <x v="0"/>
    <s v="Limited Four Enterprises, Inc."/>
    <n v="0"/>
    <n v="0"/>
    <s v="Teckron America Fuels LLC"/>
    <n v="0"/>
    <n v="0"/>
    <s v="Hani Dabbas"/>
    <n v="0"/>
    <n v="0"/>
    <s v="LIMITED FOUR ENTERPRISES INC"/>
    <m/>
    <s v="COMMERCIAL"/>
    <s v="SERVICE STATION"/>
  </r>
  <r>
    <s v="Anaheim City Fire Department"/>
    <n v="10405780"/>
    <s v="Anaheim Gasoline Food Mart and Car Wash"/>
    <s v="2100 S Harbor Blvd Anaheim 92802"/>
    <s v="Yes"/>
    <x v="0"/>
    <s v="Yes - Date TBD"/>
    <x v="1"/>
    <x v="0"/>
    <n v="3"/>
    <s v="Gasoline, Diesel"/>
    <s v="Within 1 mile of drinking water well"/>
    <x v="3"/>
    <s v="55-60%"/>
    <x v="1"/>
    <s v="AZIZULLAH S &amp; F A TRUST"/>
    <n v="1"/>
    <n v="0"/>
    <s v="AZIZULLAH S &amp; F A TRUST"/>
    <n v="1"/>
    <n v="0"/>
    <s v="NAJM, INC. (dba: ANAHEIMG GASOLINE FOOD MART AND CAR WASH)"/>
    <n v="0"/>
    <n v="0"/>
    <s v="AZIZULLAH, SAYEEDULLAH TR"/>
    <s v="THE S AZIZULLAH &amp; A FATIMA REVOC TR"/>
    <s v="COMMERCIAL"/>
    <s v="SERVICE STATION"/>
  </r>
  <r>
    <s v="Hayward City Fire Department"/>
    <n v="10315078"/>
    <s v="MAG TRUCKING, INC"/>
    <s v="3500 ENTERPRISE AVE, #B HAYWARD 94545"/>
    <s v="Yes"/>
    <x v="0"/>
    <s v="YES - Date - Closure Permit Approved. Expected removal in June 2025."/>
    <x v="1"/>
    <x v="2"/>
    <n v="1"/>
    <s v="Diesel"/>
    <m/>
    <x v="3"/>
    <s v="70-75%"/>
    <x v="0"/>
    <s v="Joe and Denis Van Dera"/>
    <n v="0"/>
    <n v="0"/>
    <s v="MAG Trucking Inc"/>
    <n v="0"/>
    <n v="1"/>
    <s v="MAG Trucking Inc"/>
    <n v="0"/>
    <n v="1"/>
    <s v="VANDERA, JOE"/>
    <s v="JOE VANDERA LIVING TRUST"/>
    <s v="INDUSTRIAL"/>
    <s v="INDUSTRIAL (NEC)"/>
  </r>
  <r>
    <s v="Yolo County Environmental Health"/>
    <n v="10212838"/>
    <s v="WOODLAND GAS PLAZA"/>
    <s v="454 N EAST ST WOODLAND 95776"/>
    <s v="Yes"/>
    <x v="1"/>
    <s v="YES - contingent on contractor and permits"/>
    <x v="1"/>
    <x v="0"/>
    <n v="5"/>
    <s v="Gasoline, Diesel"/>
    <s v="Within 1 mile of drinking water well"/>
    <x v="3"/>
    <s v="65-70%"/>
    <x v="4"/>
    <s v="HOPEFULL LLC and Rajesh Mahindroo"/>
    <n v="1"/>
    <n v="1"/>
    <s v="HOPEFULL LLC and Rajesh Mahindroo"/>
    <n v="1"/>
    <n v="1"/>
    <s v="Hopefull LLC and Rajesh Mahindroo"/>
    <n v="1"/>
    <n v="1"/>
    <s v="HOPEFULL LLC"/>
    <m/>
    <s v="TRANSPORT"/>
    <s v="TRUCK TERMINAL"/>
  </r>
  <r>
    <s v="Hayward City Fire Department"/>
    <n v="10315399"/>
    <s v="Boyett Petroleum #17"/>
    <s v="21494 FOOTHILL BLVD HAYWARD 94541"/>
    <s v="Yes"/>
    <x v="1"/>
    <s v="YES - Closure Date not yet known. TBD."/>
    <x v="1"/>
    <x v="0"/>
    <n v="3"/>
    <s v="Gasoline, Diesel"/>
    <m/>
    <x v="3"/>
    <s v="35-40%"/>
    <x v="0"/>
    <s v="NORTHWEST DEALERCO HOLDINGS, LLC"/>
    <n v="15"/>
    <n v="0"/>
    <s v="Boyett Petroleum "/>
    <n v="0"/>
    <n v="7"/>
    <s v="Boyett Petroleum "/>
    <n v="0"/>
    <n v="7"/>
    <s v="ANSTED, DIANE L"/>
    <s v="DIANE L ANSTED 1997 REVOCABLE TRUST"/>
    <s v="COMMERCIAL"/>
    <s v="SERVICE STATION"/>
  </r>
  <r>
    <s v="Hayward City Fire Department"/>
    <n v="10315615"/>
    <s v="TENNYSON SHELL"/>
    <s v="1097 W Tennyson Rd Hayward 94544"/>
    <s v="Yes"/>
    <x v="0"/>
    <s v="YES - Closure by May 2025"/>
    <x v="1"/>
    <x v="0"/>
    <n v="3"/>
    <s v="Gasoline"/>
    <m/>
    <x v="3"/>
    <s v="55-60%"/>
    <x v="3"/>
    <s v="Rajinder Sull and Sull Family Trust"/>
    <n v="1"/>
    <n v="1"/>
    <s v="Rajinder Sull and Sull Family Trust"/>
    <n v="1"/>
    <n v="1"/>
    <s v="Rajinder Sull and Sull Family Trust"/>
    <n v="1"/>
    <n v="1"/>
    <s v="SULL, RAJINDER SINGH"/>
    <s v="SULL, SUKHVINDER KAUR"/>
    <s v="COMMERCIAL"/>
    <s v="SERVICE STATION"/>
  </r>
  <r>
    <s v="Hayward City Fire Department"/>
    <n v="10314829"/>
    <s v="Mobil"/>
    <s v="1109 TENNYSON RD WEST HAYWARD 94544"/>
    <s v="Yes"/>
    <x v="0"/>
    <s v="YES - Closure by May 2025"/>
    <x v="1"/>
    <x v="0"/>
    <n v="3"/>
    <s v="Gasoline, Diesel"/>
    <m/>
    <x v="3"/>
    <s v="55-60%"/>
    <x v="4"/>
    <s v="Minh Nguyen"/>
    <n v="1"/>
    <n v="2"/>
    <s v="Minh Nguyen"/>
    <n v="2"/>
    <n v="2"/>
    <s v="Minh Nguyen"/>
    <n v="2"/>
    <n v="1"/>
    <s v="NGUYEN, MINH"/>
    <s v="NGUYEN, THANH PHAM"/>
    <s v="COMMERCIAL"/>
    <s v="SERVICE STATION"/>
  </r>
  <r>
    <s v="Anaheim City Fire Department"/>
    <n v="10725796"/>
    <s v="OSK, Inc."/>
    <s v="2800 E Lincoln Ave Anaheim 92806"/>
    <s v="Yes"/>
    <x v="0"/>
    <s v="Yes - 3/11/2025"/>
    <x v="1"/>
    <x v="0"/>
    <n v="3"/>
    <s v="Gasoline, Diesel"/>
    <s v="Within 1 mile of drinking water well"/>
    <x v="3"/>
    <s v="70-75%"/>
    <x v="2"/>
    <s v="East Lincoln, LLC"/>
    <n v="0"/>
    <n v="0"/>
    <s v="OSK, Inc."/>
    <n v="0"/>
    <n v="1"/>
    <s v="OSK, Inc."/>
    <n v="0"/>
    <n v="1"/>
    <s v="EAST LINCOLN LLC"/>
    <m/>
    <s v="VACANT LAND"/>
    <s v="COMMERCIAL LOT"/>
  </r>
  <r>
    <s v="Torrance Fire Department"/>
    <n v="10133851"/>
    <s v="Lingley Chevron"/>
    <s v="23420 Crenshaw Blvd. Torrance 90505-3153"/>
    <s v="Yes"/>
    <x v="1"/>
    <s v="Yes "/>
    <x v="1"/>
    <x v="0"/>
    <n v="3"/>
    <s v="Gasoline"/>
    <m/>
    <x v="3"/>
    <s v="50-55%"/>
    <x v="2"/>
    <s v="RSRJ Energy#1, Inc"/>
    <n v="1"/>
    <n v="1"/>
    <s v="RSRJ Energy#1, Inc"/>
    <n v="1"/>
    <n v="1"/>
    <s v="RSRJ Energy#1, Inc"/>
    <n v="1"/>
    <n v="1"/>
    <s v="LINGLEY SR, ROBERT H"/>
    <m/>
    <s v="COMMERCIAL"/>
    <s v="PARKING LOT"/>
  </r>
  <r>
    <s v="Los Angeles County Department of Public Works"/>
    <n v="10285333"/>
    <s v="SAN GABRIEL MOBIL"/>
    <s v="1935 S DEL MAR AVE SAN GABRIEL 91776"/>
    <s v="Yes"/>
    <x v="0"/>
    <s v="Yes"/>
    <x v="1"/>
    <x v="2"/>
    <n v="2"/>
    <s v="Gasoline"/>
    <s v="Within a 1000 ft radius of a drinking water well or surface water body used as a source of drinking water."/>
    <x v="0"/>
    <s v="85-90%"/>
    <x v="0"/>
    <s v="Hong Lee family trust"/>
    <n v="1"/>
    <n v="0"/>
    <s v="Hong Lee family trust"/>
    <n v="1"/>
    <n v="0"/>
    <s v="Hong Lee"/>
    <n v="0"/>
    <n v="0"/>
    <s v="GURFATEH OIL INC"/>
    <m/>
    <s v="COMMERCIAL"/>
    <s v="SERVICE STATION"/>
  </r>
  <r>
    <s v="Contra Costa County Health Services Department"/>
    <n v="10510966"/>
    <s v="CCHS Richmond Health Center"/>
    <s v="100 38th Street Richmond 94805"/>
    <s v="Yes"/>
    <x v="1"/>
    <s v="Yes"/>
    <x v="1"/>
    <x v="2"/>
    <n v="1"/>
    <s v="Diesel"/>
    <m/>
    <x v="0"/>
    <s v="85-90%"/>
    <x v="0"/>
    <s v="Contra Costa County"/>
    <n v="3"/>
    <n v="1"/>
    <s v="Contra Costa County"/>
    <n v="5"/>
    <n v="1"/>
    <s v="Contra Costa County General Services "/>
    <n v="0"/>
    <n v="0"/>
    <s v="CONTRA COSTA COUNTY"/>
    <m/>
    <s v="PUBLIC"/>
    <s v="PUBLIC (NEC)"/>
  </r>
  <r>
    <s v="Los Angeles County Department of Public Works"/>
    <n v="10288060"/>
    <s v="E&amp;L LLC"/>
    <s v="28529 SAND CANYON RD CANYON COUNTRY 91387"/>
    <s v="Yes"/>
    <x v="0"/>
    <s v="Yes"/>
    <x v="1"/>
    <x v="2"/>
    <n v="3"/>
    <s v="Gasoline, Diesel"/>
    <s v="Within 1 mile of drinking water well"/>
    <x v="3"/>
    <s v="45-50%"/>
    <x v="4"/>
    <s v="Assadi LLC"/>
    <n v="1"/>
    <n v="0"/>
    <s v="Assadi LLC"/>
    <n v="1"/>
    <n v="0"/>
    <s v="E&amp;L LLC "/>
    <n v="0"/>
    <n v="0"/>
    <s v="ASSADI LLC"/>
    <m/>
    <s v="COMMERCIAL"/>
    <s v="SERVICE STATION"/>
  </r>
  <r>
    <s v="Los Angeles County Department of Public Works"/>
    <n v="10268509"/>
    <s v="GLENDORA ROUTE 66 ARCO"/>
    <s v="910 E Route 66 Glendora 91740"/>
    <s v="Yes"/>
    <x v="1"/>
    <s v="Yes"/>
    <x v="1"/>
    <x v="2"/>
    <n v="2"/>
    <s v="Gasoline"/>
    <s v="Within 1 mile of drinking water well"/>
    <x v="3"/>
    <s v="55-60%"/>
    <x v="0"/>
    <s v="VURGEC ROUTE 66 LLC            "/>
    <n v="0"/>
    <n v="0"/>
    <s v="SATPAL S GILL                                                            "/>
    <n v="0"/>
    <n v="0"/>
    <s v="Guru Gas &amp; Mini Mart"/>
    <n v="0"/>
    <n v="0"/>
    <s v="MORGAN FINANCIAL GROUP LLC"/>
    <m/>
    <s v="COMMERCIAL"/>
    <s v="SERVICE STATION"/>
  </r>
  <r>
    <s v="Los Angeles County Department of Public Works"/>
    <n v="10294237"/>
    <s v="PLASKOLITE WEST LLC"/>
    <s v="2225 E DEL AMO BLVD COMPTON 90220"/>
    <s v="Yes"/>
    <x v="1"/>
    <s v="Yes"/>
    <x v="1"/>
    <x v="2"/>
    <n v="2"/>
    <s v="METHYL METHACRYLATE, ETHYL ACRYLATE"/>
    <s v="Within 1 mile of drinking water well"/>
    <x v="3"/>
    <s v="90-95%"/>
    <x v="0"/>
    <s v="ARNOLD POLYMER (MULTI) LP"/>
    <n v="0"/>
    <n v="0"/>
    <s v="PLASKOLITE WEST LLC                                                             "/>
    <n v="0"/>
    <n v="0"/>
    <s v="PLASKOLITE WEST LLC"/>
    <n v="0"/>
    <n v="0"/>
    <s v="ARNOLD POLYMER MULTI LP"/>
    <m/>
    <s v="INDUSTRIAL"/>
    <s v="WAREHOUSE"/>
  </r>
  <r>
    <s v="Los Angeles County Department of Public Works"/>
    <n v="10267195"/>
    <s v="United Pacific 0232"/>
    <s v="8803 S PAINTER AVE WHITTIER 90602"/>
    <s v="Yes"/>
    <x v="0"/>
    <s v="Yes"/>
    <x v="1"/>
    <x v="2"/>
    <n v="2"/>
    <s v="Gasoline"/>
    <s v="Within 1 mile of drinking water well"/>
    <x v="3"/>
    <s v="80-85%"/>
    <x v="0"/>
    <s v="Ritz Development Inc."/>
    <n v="0"/>
    <n v="0"/>
    <s v="APRO, LLC                                                     "/>
    <n v="0"/>
    <n v="0"/>
    <s v="APRO, LLC"/>
    <n v="9"/>
    <n v="94"/>
    <s v="RITZ DEVELOPMENT"/>
    <m/>
    <s v="COMMERCIAL"/>
    <s v="SERVICE STATION"/>
  </r>
  <r>
    <s v="Marin County Dept of Public Works CUPA"/>
    <n v="10033207"/>
    <s v="CB Aviation Inc. DBA, CB Sky Share"/>
    <s v="351 Airport Road Novato 94945"/>
    <s v="Yes"/>
    <x v="1"/>
    <s v="yes"/>
    <x v="1"/>
    <x v="2"/>
    <n v="2"/>
    <s v="Aviation"/>
    <m/>
    <x v="3"/>
    <s v="10-15%"/>
    <x v="0"/>
    <s v="County of Marin"/>
    <n v="2"/>
    <n v="3"/>
    <s v="CB Aviation Inc. DBA, CB Sky Share"/>
    <n v="0"/>
    <n v="1"/>
    <s v="CB Aviation Inc. DBA, CB Sky Share"/>
    <n v="0"/>
    <n v="1"/>
    <s v="MARIN COUNTY OF"/>
    <m/>
    <s v="PUBLIC"/>
    <s v="TAX EXEMPT"/>
  </r>
  <r>
    <s v="Los Angeles County Department of Public Works"/>
    <n v="10274905"/>
    <s v="GOLDEN STATE FUEL"/>
    <s v="430 Potrero Grande Dr Monterey Park 91755"/>
    <s v="Yes"/>
    <x v="0"/>
    <s v="Yes"/>
    <x v="1"/>
    <x v="2"/>
    <n v="3"/>
    <s v="Gasoline, Diesel"/>
    <m/>
    <x v="3"/>
    <s v="60-65%"/>
    <x v="0"/>
    <s v="QUAD FUEL INC."/>
    <n v="1"/>
    <n v="1"/>
    <s v="QUAD FUEL INC."/>
    <n v="1"/>
    <n v="1"/>
    <s v="QUAD FUEL INC."/>
    <n v="1"/>
    <n v="1"/>
    <s v="QUAD FUEL INC"/>
    <m/>
    <s v="COMMERCIAL"/>
    <s v="SERVICE STATION"/>
  </r>
  <r>
    <s v="Contra Costa County Health Services Department"/>
    <n v="10006684"/>
    <s v="CCC MARTINEZ DETENTION FACILITY"/>
    <s v="1000 Ward St Martinez 94553"/>
    <s v="Yes"/>
    <x v="0"/>
    <s v="Yes"/>
    <x v="1"/>
    <x v="1"/>
    <n v="1"/>
    <s v="Diesel"/>
    <m/>
    <x v="0"/>
    <s v="40-45%"/>
    <x v="0"/>
    <s v="Contra Costa Public Works Facilities"/>
    <n v="1"/>
    <n v="1"/>
    <s v="Contra Costa Public Works Facilities"/>
    <n v="1"/>
    <n v="1"/>
    <s v="Contra Costa Public Works Facilities"/>
    <n v="1"/>
    <n v="1"/>
    <s v="CONTRA COSTA COUNTY"/>
    <m/>
    <s v="PUBLIC"/>
    <s v="PUBLIC (NEC)"/>
  </r>
  <r>
    <s v="Sonoma County Fire Prevention and Hazmat"/>
    <n v="10101286"/>
    <s v="SOCO WATER AGENCY - MAIN LIFT"/>
    <s v="17490 RIVER RD GUERNEVILLE 95446"/>
    <s v="Yes"/>
    <x v="0"/>
    <s v="Yes"/>
    <x v="1"/>
    <x v="0"/>
    <n v="1"/>
    <s v="Diesel"/>
    <s v="Within 1 mile of drinking water well"/>
    <x v="0"/>
    <s v="20-25%"/>
    <x v="0"/>
    <s v="Russian River County Sanitation District"/>
    <n v="1"/>
    <n v="0"/>
    <s v="Russian River County Sanitation District"/>
    <n v="1"/>
    <n v="0"/>
    <s v="Sonoma County Water Agency"/>
    <n v="0"/>
    <n v="0"/>
    <m/>
    <m/>
    <n v="0"/>
    <n v="0"/>
  </r>
  <r>
    <s v="Los Angeles County Department of Public Works"/>
    <n v="10263667"/>
    <s v="LA CO HARBOR-UCLA MED CENTER"/>
    <s v="1000 W Carson St Torrance 90502"/>
    <s v="Yes"/>
    <x v="1"/>
    <s v="Yes"/>
    <x v="1"/>
    <x v="0"/>
    <n v="1"/>
    <s v="Diesel"/>
    <m/>
    <x v="0"/>
    <s v="80-85%"/>
    <x v="0"/>
    <s v="Los Angeles County Harbor-UCLA Medical Center"/>
    <n v="0"/>
    <n v="0"/>
    <s v="Harbor-UCLA Medical Center"/>
    <n v="0"/>
    <n v="0"/>
    <s v="Harbor UCLA Medical Center"/>
    <n v="0"/>
    <n v="0"/>
    <s v="L A COUNTY"/>
    <m/>
    <s v="COMMERCIAL"/>
    <s v="HOSPITAL"/>
  </r>
  <r>
    <s v="Contra Costa County Health Services Department"/>
    <n v="10006420"/>
    <s v="CENTRAL CONTRA COSTA TRANSIT AUTHORITY"/>
    <s v="2477 Arnold Industrial Way Concord 94520"/>
    <s v="Yes"/>
    <x v="1"/>
    <s v="Yes"/>
    <x v="1"/>
    <x v="1"/>
    <n v="3"/>
    <s v="Diesel, Waste Oil / Motor / Hydraulic / Lubricating"/>
    <s v="Within 1 mile of drinking water well"/>
    <x v="2"/>
    <s v="75-80%"/>
    <x v="0"/>
    <s v="CENTRAL CONTRA COSTA TRANSIT AUTHORITY"/>
    <n v="1"/>
    <n v="1"/>
    <s v="CENTRAL CONTRA COSTA TRANSIT AUTHORITY"/>
    <n v="1"/>
    <n v="1"/>
    <s v="CENTRAL CONTRA COSTA TRANSIT AUTHORITY"/>
    <n v="1"/>
    <n v="1"/>
    <s v="CONTRA, CENTRAL TRANSIT"/>
    <m/>
    <s v="PUBLIC"/>
    <s v="PUBLIC (NEC)"/>
  </r>
  <r>
    <s v="Marin County Dept of Public Works CUPA"/>
    <n v="10032448"/>
    <s v="City of Novato Police Department"/>
    <s v="909 Machin Avenue Novato 94945"/>
    <s v="Yes"/>
    <x v="0"/>
    <s v="yes"/>
    <x v="1"/>
    <x v="1"/>
    <n v="2"/>
    <s v="Gasoline, Diesel"/>
    <s v="Within 1 mile of drinking water well"/>
    <x v="2"/>
    <s v="30-35%"/>
    <x v="0"/>
    <s v="City of Novato"/>
    <n v="1"/>
    <n v="0"/>
    <s v="City of Novato"/>
    <n v="1"/>
    <n v="0"/>
    <s v="Daniel Judd -City of Novato"/>
    <n v="0"/>
    <n v="0"/>
    <s v="NOVATO CITY OF"/>
    <m/>
    <s v="PUBLIC"/>
    <s v="TAX EXEMPT"/>
  </r>
  <r>
    <s v="Sonoma County Fire Prevention and Hazmat"/>
    <n v="10480798"/>
    <s v="Northern California Power Agency GEO Facility"/>
    <s v="12000 Ridge Rd Sonoma County 95461"/>
    <s v="Yes"/>
    <x v="1"/>
    <s v="Yes"/>
    <x v="1"/>
    <x v="1"/>
    <n v="1"/>
    <s v="Diesel"/>
    <m/>
    <x v="2"/>
    <s v="25-30%"/>
    <x v="0"/>
    <s v="Northern California Power Agency"/>
    <n v="1"/>
    <n v="2"/>
    <s v="Northern California Power Agency"/>
    <n v="1"/>
    <n v="2"/>
    <s v="Northern California Power Agency"/>
    <n v="1"/>
    <n v="1"/>
    <s v="UNITED STATES OF AMERICA"/>
    <m/>
    <s v="TRANSPORT"/>
    <s v="UTILITIES"/>
  </r>
  <r>
    <s v="Contra Costa County Health Services Department"/>
    <n v="10007095"/>
    <s v="7 seas corporation"/>
    <s v="3701 Cutting Blvd Richmond 94804"/>
    <s v="Yes"/>
    <x v="0"/>
    <s v="Yes"/>
    <x v="1"/>
    <x v="0"/>
    <n v="3"/>
    <s v="Gasoline"/>
    <m/>
    <x v="2"/>
    <s v="85-90%"/>
    <x v="2"/>
    <s v="SHIVCHARANJIT LAL"/>
    <n v="3"/>
    <n v="3"/>
    <s v="SHIVCHARNJIT LAL"/>
    <n v="0"/>
    <n v="0"/>
    <s v="7 SEAS"/>
    <n v="0"/>
    <n v="0"/>
    <s v="LAL, SHIVCHARANJIT"/>
    <s v="LAL, SUNITA K"/>
    <s v="COMMERCIAL"/>
    <s v="SERVICE STATION"/>
  </r>
  <r>
    <s v="Alameda County Environmental Health"/>
    <n v="10454188"/>
    <s v="Municipal Service Center (MSC)"/>
    <s v="7101 Edgewater Dr Oakland 94621"/>
    <s v="Yes"/>
    <x v="1"/>
    <s v="Yes"/>
    <x v="1"/>
    <x v="0"/>
    <n v="2"/>
    <s v="Gasoline, Diesel"/>
    <s v="Within 1 mile of drinking water well"/>
    <x v="2"/>
    <s v="95-100% (highest scores)"/>
    <x v="0"/>
    <s v="City of Oakland"/>
    <n v="0"/>
    <n v="0"/>
    <s v="City of Oakland "/>
    <n v="1"/>
    <n v="0"/>
    <s v="City of Oakland ESD/PWA"/>
    <n v="0"/>
    <n v="0"/>
    <s v="CITY OF OAKLAND"/>
    <m/>
    <s v="PUBLIC"/>
    <s v="PUBLIC (NEC)"/>
  </r>
  <r>
    <s v="Kern County Environmental Health Services Department"/>
    <n v="10234630"/>
    <s v="CALIFORNIA CITY MUNICIPAL AIRPORT"/>
    <s v="22636 AIRPORT WAY CALIFORNIA CITY 93505"/>
    <s v="Yes"/>
    <x v="1"/>
    <s v="yes"/>
    <x v="1"/>
    <x v="0"/>
    <n v="2"/>
    <s v="Aviation"/>
    <s v="Within 1 mile of drinking water well"/>
    <x v="2"/>
    <s v="45-50%"/>
    <x v="0"/>
    <s v="City of California City"/>
    <n v="1"/>
    <n v="1"/>
    <s v="City of California City"/>
    <n v="1"/>
    <n v="1"/>
    <s v="City of California City"/>
    <n v="1"/>
    <n v="1"/>
    <s v="CITY OF CALIF CITY"/>
    <m/>
    <s v="PUBLIC"/>
    <s v="PUBLIC (NEC)"/>
  </r>
  <r>
    <s v="Los Angeles County Department of Public Works"/>
    <n v="10274383"/>
    <s v="Lynwood 76"/>
    <s v="3501 E MARTIN LUTHER KING BLVD LYNWOOD 90262"/>
    <s v="Yes"/>
    <x v="1"/>
    <s v="Yes"/>
    <x v="1"/>
    <x v="0"/>
    <n v="2"/>
    <s v="Gasoline"/>
    <s v="Within 1 mile of drinking water well"/>
    <x v="2"/>
    <s v="85-90%"/>
    <x v="0"/>
    <s v="Abdul W. Hidayathulla                                         "/>
    <n v="0"/>
    <n v="0"/>
    <s v="Lynwood 76                                                      "/>
    <n v="0"/>
    <n v="0"/>
    <s v="Lynwood 76"/>
    <n v="0"/>
    <n v="0"/>
    <s v="HIDAYATHULLA, ABDUL W"/>
    <s v="HIDAYATHULLA, JAREENA B"/>
    <s v="COMMERCIAL"/>
    <s v="SERVICE STATION"/>
  </r>
  <r>
    <s v="Alameda County Environmental Health"/>
    <n v="10188637"/>
    <s v="CITY OF ALAMEDA MAINT SERVICE CNTR"/>
    <s v="1616 FORTMAN WAY ALAMEDA 94501"/>
    <s v="Yes"/>
    <x v="0"/>
    <s v="Yes"/>
    <x v="1"/>
    <x v="0"/>
    <n v="3"/>
    <s v="Gasoline, Diesel"/>
    <m/>
    <x v="2"/>
    <s v="60-65%"/>
    <x v="0"/>
    <s v="CITY OF ALAMEDA"/>
    <n v="2"/>
    <n v="2"/>
    <s v="CITY OF ALAMEDA"/>
    <n v="2"/>
    <n v="2"/>
    <s v="CITY OF ALAMEDA"/>
    <n v="2"/>
    <n v="2"/>
    <s v="CITY OF ALAMEDA"/>
    <m/>
    <s v="PUBLIC"/>
    <s v="PUBLIC (NEC)"/>
  </r>
  <r>
    <s v="Calaveras County Environmental Health"/>
    <n v="10467133"/>
    <s v="&quot;The Grizzly Bear&quot;"/>
    <s v="1075 Highway 4 Arnold 95223"/>
    <s v="Yes"/>
    <x v="1"/>
    <s v="Yes"/>
    <x v="1"/>
    <x v="1"/>
    <n v="3"/>
    <s v="Gasoline, Diesel"/>
    <m/>
    <x v="3"/>
    <s v="10-15%"/>
    <x v="2"/>
    <s v="Ashok Kumar"/>
    <n v="1"/>
    <n v="2"/>
    <s v="Ashok Kumar"/>
    <n v="1"/>
    <n v="2"/>
    <s v="Ashok Kumar (&quot;Ken&quot;)"/>
    <n v="0"/>
    <n v="0"/>
    <s v="KUMAR, ASHOK"/>
    <s v="KHOKAR, SAHIL"/>
    <s v="COMMERCIAL"/>
    <s v="SERVICE STATION/MARKET"/>
  </r>
  <r>
    <s v="Alameda County Environmental Health"/>
    <n v="10440643"/>
    <s v="451 Hegenberger Gas Inc"/>
    <s v="451 Hegenberger Rd Oakland 94621"/>
    <s v="Yes"/>
    <x v="0"/>
    <s v="Yes"/>
    <x v="1"/>
    <x v="1"/>
    <n v="3"/>
    <s v="Gasoline, Diesel"/>
    <s v="Within 1 mile of drinking water well"/>
    <x v="3"/>
    <s v="95-100% (highest scores)"/>
    <x v="1"/>
    <s v="451 Hegenberger Gas Inc"/>
    <n v="1"/>
    <n v="1"/>
    <s v="451 Hegenberger Gas Inc"/>
    <n v="1"/>
    <n v="1"/>
    <s v="451 Hegenberger Gas Inc"/>
    <n v="1"/>
    <n v="1"/>
    <s v="451 HEGENBERGER GAS INC"/>
    <m/>
    <s v="COMMERCIAL"/>
    <s v="SERVICE STATION"/>
  </r>
  <r>
    <s v="Los Angeles County Department of Public Works"/>
    <n v="10284541"/>
    <s v="SLAUSON Fuel Depot #251812"/>
    <s v="4856 W SLAUSON AVE LOS ANGELES 90056"/>
    <s v="Yes"/>
    <x v="1"/>
    <s v="Yes"/>
    <x v="1"/>
    <x v="1"/>
    <n v="3"/>
    <s v="Gasoline, Diesel"/>
    <m/>
    <x v="3"/>
    <s v="55-60%"/>
    <x v="1"/>
    <s v="PCL MANAGEMENT INC                                                              "/>
    <n v="0"/>
    <n v="0"/>
    <s v="PCL MANAGEMENT INC                                 "/>
    <n v="0"/>
    <n v="0"/>
    <s v="Peng Lee"/>
    <n v="0"/>
    <n v="0"/>
    <s v="PCL MANAGEMENT INC"/>
    <m/>
    <s v="COMMERCIAL"/>
    <s v="SERVICE STATION"/>
  </r>
  <r>
    <s v="Contra Costa County Health Services Department"/>
    <n v="10005598"/>
    <s v="Rajpal, Inc"/>
    <s v="800 Oak Grove Rd Concord 94518"/>
    <s v="Yes"/>
    <x v="0"/>
    <s v="Yes"/>
    <x v="1"/>
    <x v="1"/>
    <n v="4"/>
    <s v="Gasoline, Diesel"/>
    <m/>
    <x v="3"/>
    <s v="30-35%"/>
    <x v="1"/>
    <s v="GR Cheema Revocable Trust UTA 6/16/20 "/>
    <n v="1"/>
    <n v="0"/>
    <s v="GR Cheema Revocable Trust UTA 6/16/20 "/>
    <n v="1"/>
    <n v="0"/>
    <s v="Rajpal, Inc "/>
    <n v="0"/>
    <n v="0"/>
    <s v="CHEEMA, GURSHARNJEET S"/>
    <s v="CHEEMA, RAJPAL"/>
    <s v="COMMERCIAL"/>
    <s v="SERVICE STATION"/>
  </r>
  <r>
    <s v="Los Angeles County Department of Public Works"/>
    <n v="10197358"/>
    <s v="Energy Solutions (US) LLC"/>
    <s v="20851 S SANTA FE AVE Carson 90810"/>
    <s v="Yes"/>
    <x v="1"/>
    <s v="Yes"/>
    <x v="1"/>
    <x v="1"/>
    <n v="3"/>
    <s v="Propylene Oxide, Ethylene Oxide"/>
    <s v="Within 1 mile of drinking water well"/>
    <x v="3"/>
    <s v="90-95%"/>
    <x v="0"/>
    <s v="Solvay USA, Inc.                                  "/>
    <n v="0"/>
    <n v="0"/>
    <s v="Solvay USA, Inc."/>
    <n v="0"/>
    <n v="1"/>
    <s v="Solvay USA, Inc."/>
    <n v="0"/>
    <n v="1"/>
    <s v="ENERGY SOLUTIONS US LLC"/>
    <m/>
    <s v="INDUSTRIAL"/>
    <s v="WAREHOUSE"/>
  </r>
  <r>
    <s v="Calaveras County Environmental Health"/>
    <n v="10485661"/>
    <s v="Valley Springs Mini Mart"/>
    <s v="33 S Highway 26 Valley Springs 95252"/>
    <s v="Yes"/>
    <x v="0"/>
    <s v="Yes"/>
    <x v="1"/>
    <x v="1"/>
    <n v="4"/>
    <s v="Gasoline"/>
    <s v="Within 1 mile of drinking water well"/>
    <x v="3"/>
    <s v="40-45%"/>
    <x v="0"/>
    <s v="Harjit Singh"/>
    <n v="3"/>
    <n v="3"/>
    <s v="Harjit Singh"/>
    <n v="3"/>
    <n v="3"/>
    <s v="Harjit Singh"/>
    <n v="3"/>
    <n v="3"/>
    <s v="SINGH, HARJIT"/>
    <s v="SINGH, CHARNO"/>
    <s v="COMMERCIAL"/>
    <s v="SERVICE STATION/MARKET"/>
  </r>
  <r>
    <s v="Kern County Environmental Health Services Department"/>
    <n v="10175607"/>
    <s v="#2209 SHORT STOP LIQUOR"/>
    <s v="10000 MAIN ST Lamont 93241"/>
    <s v="Yes"/>
    <x v="0"/>
    <s v="yes"/>
    <x v="1"/>
    <x v="1"/>
    <n v="4"/>
    <s v="Gasoline, Diesel"/>
    <s v="Within 1 mile of drinking water well"/>
    <x v="3"/>
    <s v="70-75%"/>
    <x v="0"/>
    <s v="THABET ALI MUSLEH"/>
    <n v="0"/>
    <n v="0"/>
    <s v="JACO HILL CO"/>
    <n v="2"/>
    <n v="0"/>
    <s v="Adel Musleh"/>
    <n v="0"/>
    <n v="0"/>
    <s v="MUSLEH, ADEL THABET"/>
    <m/>
    <s v="COMMERCIAL"/>
    <s v="STORE BUILDING"/>
  </r>
  <r>
    <s v="Los Angeles County Department of Public Works"/>
    <n v="10280641"/>
    <s v="FLEISCHMANN'S VINEGAR"/>
    <s v="444 W Roosevelt Ave Montebello 90640"/>
    <s v="Yes"/>
    <x v="0"/>
    <s v="Yes"/>
    <x v="1"/>
    <x v="1"/>
    <n v="2"/>
    <s v="Alcohols"/>
    <s v="Within 1 mile of drinking water well"/>
    <x v="3"/>
    <s v="85-90%"/>
    <x v="0"/>
    <s v="Kerry Inc.                                           "/>
    <n v="0"/>
    <n v="0"/>
    <s v="FLEISCHMANN'S VINEGAR                                                           "/>
    <n v="0"/>
    <n v="0"/>
    <s v="FLEISCHMANN'S VINEGAR"/>
    <n v="0"/>
    <n v="0"/>
    <s v="FLEISCHMANNS VINEGAR CO INC"/>
    <m/>
    <s v="INDUSTRIAL"/>
    <s v="FOOD PROCESSING"/>
  </r>
  <r>
    <s v="Los Angeles County Department of Public Works"/>
    <n v="10304158"/>
    <s v="RADC ENTERPRISES, INC #110 SHELL"/>
    <s v="9305 E FIRESTONE BLVD DOWNEY 90241"/>
    <s v="Yes"/>
    <x v="0"/>
    <s v="Yes"/>
    <x v="1"/>
    <x v="1"/>
    <n v="4"/>
    <s v="Gasoline, Diesel"/>
    <s v="Within 1 mile of drinking water well"/>
    <x v="3"/>
    <s v="70-75%"/>
    <x v="0"/>
    <s v="Quad Fuel Inc"/>
    <n v="0"/>
    <n v="0"/>
    <s v="RADC Enterprises Inc. "/>
    <n v="0"/>
    <n v="4"/>
    <s v="RADC Enterprises, Inc."/>
    <n v="0"/>
    <n v="26"/>
    <s v="QUAD FUEL INC"/>
    <m/>
    <s v="COMMERCIAL"/>
    <s v="SERVICE STATION"/>
  </r>
  <r>
    <s v="Calaveras County Environmental Health"/>
    <n v="10477351"/>
    <s v="Big John's Gas Station"/>
    <s v="8032 Mountain Ranch Rd Mountain Ranch 95246"/>
    <s v="Yes"/>
    <x v="1"/>
    <s v="Yes"/>
    <x v="1"/>
    <x v="1"/>
    <n v="2"/>
    <s v="Gasoline, Diesel"/>
    <s v="Within a 1000 ft radius of a drinking water well or surface water body used as a source of drinking water."/>
    <x v="3"/>
    <s v="50-55%"/>
    <x v="0"/>
    <s v="James M. Marvin"/>
    <n v="0"/>
    <n v="1"/>
    <s v="Big John's Inc."/>
    <n v="0"/>
    <n v="0"/>
    <s v="James M. Marvin"/>
    <n v="1"/>
    <n v="0"/>
    <s v="MARVIN, JAMES M"/>
    <m/>
    <s v="COMMERCIAL"/>
    <s v="SERVICE STATION/MARKET"/>
  </r>
  <r>
    <s v="Kern County Environmental Health Services Department"/>
    <n v="10175631"/>
    <s v="#3337 K-V BOTTLE SHOP"/>
    <s v="5200 LAKE ISABELLA BLVD Lake Isabella 93240"/>
    <s v="Yes"/>
    <x v="1"/>
    <s v="yes"/>
    <x v="1"/>
    <x v="1"/>
    <n v="3"/>
    <s v="Gasoline"/>
    <s v="Within a 1000 ft radius of a drinking water well or surface water body used as a source of drinking water."/>
    <x v="3"/>
    <s v="80-85%"/>
    <x v="0"/>
    <s v="SAMEER AND ENSAF KHALIL"/>
    <n v="0"/>
    <n v="0"/>
    <s v="Jaco Hill Co"/>
    <n v="2"/>
    <n v="0"/>
    <s v="Sameer &amp; Ensaf Khalil"/>
    <n v="0"/>
    <n v="0"/>
    <s v="KHALIL, SAMEER F"/>
    <s v="KHALIL, ENSAF"/>
    <s v="COMMERCIAL"/>
    <s v="SERVICE STATION"/>
  </r>
  <r>
    <s v="Contra Costa County Health Services Department"/>
    <n v="10007797"/>
    <s v="BAILEY ROAD SHELL"/>
    <s v="261 BAILEY RD PITTSBURG 94565"/>
    <s v="Yes"/>
    <x v="0"/>
    <s v="Yes"/>
    <x v="1"/>
    <x v="1"/>
    <n v="4"/>
    <s v="Gasoline, Diesel"/>
    <s v="Within a 1000 ft radius of a drinking water well or surface water body used as a source of drinking water."/>
    <x v="3"/>
    <s v="85-90%"/>
    <x v="0"/>
    <s v="Anabi Real Estate Dev., LLC"/>
    <n v="3"/>
    <n v="0"/>
    <s v="RADC Enterprises, Inc."/>
    <n v="0"/>
    <n v="39"/>
    <s v="RADC Enterprises, Inc."/>
    <n v="0"/>
    <n v="26"/>
    <s v="HILLS, FAR PARK"/>
    <m/>
    <s v="COMMERCIAL"/>
    <s v="SERVICE STATION"/>
  </r>
  <r>
    <s v="Calaveras County Environmental Health"/>
    <n v="10499782"/>
    <s v="Camp Connell General Store"/>
    <s v="4036 Highway 4 Camp Connell 95223"/>
    <s v="Yes"/>
    <x v="1"/>
    <s v="Yes"/>
    <x v="1"/>
    <x v="1"/>
    <n v="3"/>
    <s v="Gasoline"/>
    <m/>
    <x v="3"/>
    <s v="NA"/>
    <x v="0"/>
    <s v="San Antonio Creek LLC"/>
    <n v="1"/>
    <n v="0"/>
    <s v="San Antonio Creek LLC"/>
    <n v="1"/>
    <n v="0"/>
    <s v="Dan Tulipani"/>
    <n v="0"/>
    <n v="0"/>
    <s v="SAN ANTONIO CREEK LLC"/>
    <m/>
    <s v="COMMERCIAL"/>
    <s v="STORE BUILDING"/>
  </r>
  <r>
    <s v="Calaveras County Environmental Health"/>
    <n v="10472044"/>
    <s v="Angels Camp Trading Post"/>
    <s v="36 N Main St Angels Camp 95222"/>
    <s v="Yes"/>
    <x v="1"/>
    <s v="Yes"/>
    <x v="1"/>
    <x v="1"/>
    <n v="5"/>
    <s v="Gasoline, Diesel"/>
    <m/>
    <x v="3"/>
    <s v="25-30%"/>
    <x v="0"/>
    <s v="Ashraf &quot;Mike&quot; Ali"/>
    <n v="1"/>
    <n v="0"/>
    <s v="Ashraf &quot;Mike&quot; Ali"/>
    <n v="1"/>
    <n v="0"/>
    <s v="Ashok Kumar"/>
    <n v="1"/>
    <n v="1"/>
    <s v="ALI, ASHRAF H"/>
    <s v="ALI, YASMIN A"/>
    <s v="COMMERCIAL"/>
    <s v="SERVICE STATION"/>
  </r>
  <r>
    <s v="Calaveras County Environmental Health"/>
    <n v="10485814"/>
    <s v="Fast and Easy Mart Mokelumne Hill"/>
    <s v="8026 Highway 49 Mokelumne Hill 95245"/>
    <s v="Yes"/>
    <x v="1"/>
    <s v="Yes"/>
    <x v="1"/>
    <x v="1"/>
    <n v="3"/>
    <s v="Gasoline, Diesel"/>
    <m/>
    <x v="3"/>
    <s v="50-55%"/>
    <x v="0"/>
    <s v="Ashraf H. Ali"/>
    <n v="2"/>
    <n v="0"/>
    <s v="Ashraf H. Ali"/>
    <n v="2"/>
    <n v="0"/>
    <s v="Ashok Kumar"/>
    <n v="1"/>
    <n v="1"/>
    <s v="ALI, ASHRAF H"/>
    <s v="ALI, YASMIN A"/>
    <s v="COMMERCIAL"/>
    <s v="STORES &amp; OFFICES"/>
  </r>
  <r>
    <s v="Contra Costa County Health Services Department"/>
    <n v="10010359"/>
    <s v="DUTCH PRIDE GAS &amp; FOOD"/>
    <s v="507 E 18th St Antioch 94509"/>
    <s v="Yes"/>
    <x v="1"/>
    <s v="Yes"/>
    <x v="1"/>
    <x v="1"/>
    <n v="2"/>
    <s v="Gasoline"/>
    <m/>
    <x v="3"/>
    <s v="65-70%"/>
    <x v="0"/>
    <s v="Fahmi alsumeri"/>
    <n v="2"/>
    <n v="0"/>
    <s v="Fahmi alsumeri"/>
    <n v="2"/>
    <n v="0"/>
    <s v="Saleh Ruban "/>
    <n v="0"/>
    <n v="0"/>
    <s v="ALSUMERI, FAHMI"/>
    <m/>
    <s v="COMMERCIAL"/>
    <s v="SERVICE STATION"/>
  </r>
  <r>
    <s v="Long Beach Environmental Health"/>
    <n v="10612966"/>
    <s v="EXCEL PAVING COMPANY"/>
    <s v="2230 Lemon Ave Long Beach 90806"/>
    <s v="Yes"/>
    <x v="1"/>
    <s v="Yes"/>
    <x v="1"/>
    <x v="1"/>
    <n v="2"/>
    <s v="Gasoline, Diesel"/>
    <m/>
    <x v="3"/>
    <s v="90-95%"/>
    <x v="0"/>
    <s v="CURTIS P. BROWN III"/>
    <n v="1"/>
    <n v="1"/>
    <s v="CURTIS P. BROWN III"/>
    <n v="1"/>
    <n v="1"/>
    <s v="CURTIS P. BROWN III"/>
    <n v="1"/>
    <n v="1"/>
    <s v="BROWN JR, CURTIS P"/>
    <s v="BROWN, CAROLYN J"/>
    <s v="COMMERCIAL"/>
    <s v="OFFICE BUILDING"/>
  </r>
  <r>
    <s v="Los Angeles County Department of Public Works"/>
    <n v="10274629"/>
    <s v="Fuel Line inc"/>
    <s v="14005 E WHITTIER BLVD WHITTIER 90605"/>
    <s v="Yes"/>
    <x v="1"/>
    <s v="Yes"/>
    <x v="1"/>
    <x v="1"/>
    <n v="3"/>
    <s v="Gasoline"/>
    <m/>
    <x v="3"/>
    <s v="55-60%"/>
    <x v="0"/>
    <s v="Fuel Depot LLC"/>
    <n v="0"/>
    <n v="0"/>
    <s v="Fuel Line, Inc."/>
    <n v="0"/>
    <n v="1"/>
    <s v="Fuel Line, Inc."/>
    <n v="0"/>
    <n v="1"/>
    <s v="FUEL DEPOT LLC"/>
    <m/>
    <s v="COMMERCIAL"/>
    <s v="SERVICE STATION"/>
  </r>
  <r>
    <s v="Los Angeles County Department of Public Works"/>
    <n v="10152527"/>
    <s v="SERVICE PLATING CO INC"/>
    <s v="1855 E 062ND ST LOS ANGELES 90001"/>
    <s v="Yes"/>
    <x v="1"/>
    <s v="Yes"/>
    <x v="1"/>
    <x v="1"/>
    <n v="5"/>
    <s v="Other Acid or Corrosive"/>
    <m/>
    <x v="3"/>
    <s v="85-90%"/>
    <x v="0"/>
    <s v="NOBLE FAMILY TRUST"/>
    <n v="0"/>
    <n v="0"/>
    <s v="SERVICE PLATING CO"/>
    <n v="0"/>
    <n v="0"/>
    <s v="SERVICE PLATING CO"/>
    <n v="0"/>
    <n v="0"/>
    <s v="L A CITY"/>
    <m/>
    <s v="PUBLIC"/>
    <s v="POLICE/FIRE/CIVIL DEFENSE"/>
  </r>
  <r>
    <s v="Los Angeles County Department of Public Works"/>
    <n v="10289050"/>
    <s v="L3HARRIS MARITIME POWER &amp; ENERGY SOLUTIONS, INC."/>
    <s v="711 W Knox St Gardena 90248"/>
    <s v="Yes"/>
    <x v="0"/>
    <s v="Yes"/>
    <x v="1"/>
    <x v="1"/>
    <n v="3"/>
    <s v="Varnish"/>
    <m/>
    <x v="3"/>
    <s v="90-95%"/>
    <x v="0"/>
    <s v="DP Knox LLC                                              "/>
    <n v="0"/>
    <n v="0"/>
    <s v="Power Magnetics"/>
    <n v="0"/>
    <n v="1"/>
    <s v="Power Magnetics"/>
    <n v="0"/>
    <n v="1"/>
    <s v="SCG DP KNOX LLC"/>
    <m/>
    <s v="INDUSTRIAL"/>
    <s v="HEAVY INDUSTRIAL"/>
  </r>
  <r>
    <s v="Marin County Dept of Public Works CUPA"/>
    <n v="10030819"/>
    <s v="Marin Sanitary Service"/>
    <s v="1050 Andersen Drive San Rafael 94901"/>
    <s v="Yes"/>
    <x v="0"/>
    <s v="Yes"/>
    <x v="1"/>
    <x v="1"/>
    <n v="2"/>
    <s v="Gasoline, Diesel"/>
    <m/>
    <x v="3"/>
    <s v="70-75%"/>
    <x v="0"/>
    <s v="Marin Sanitary Service"/>
    <n v="1"/>
    <n v="1"/>
    <s v="Marin Sanitary Service"/>
    <n v="1"/>
    <n v="1"/>
    <s v="Marin Sanitary Service"/>
    <n v="1"/>
    <n v="1"/>
    <s v="MARIN, SANITARY SERVICE"/>
    <m/>
    <s v="COMMERCIAL"/>
    <s v="COMMERCIAL"/>
  </r>
  <r>
    <s v="Contra Costa County Health Services Department"/>
    <n v="10008688"/>
    <s v="PARI MART INC"/>
    <s v="2898 Willow Pass Rd Concord 94519"/>
    <s v="Yes"/>
    <x v="1"/>
    <s v="Yes"/>
    <x v="1"/>
    <x v="0"/>
    <n v="2"/>
    <s v="Gasoline"/>
    <s v="Within 1 mile of drinking water well"/>
    <x v="3"/>
    <s v="50-55%"/>
    <x v="2"/>
    <s v="Pari Mart Inc"/>
    <n v="1"/>
    <n v="0"/>
    <s v="Pari Mart Inc"/>
    <n v="1"/>
    <n v="0"/>
    <s v="harpreet kaur"/>
    <n v="2"/>
    <n v="2"/>
    <s v="PARI-MART INC"/>
    <m/>
    <s v="COMMERCIAL"/>
    <s v="SERVICE STATION"/>
  </r>
  <r>
    <s v="Kern County Environmental Health Services Department"/>
    <n v="10231921"/>
    <s v="Verdugo Market 4"/>
    <s v="300 Bear Mountain Blvd Arvin 93203"/>
    <s v="Yes"/>
    <x v="1"/>
    <s v="yes"/>
    <x v="1"/>
    <x v="0"/>
    <n v="3"/>
    <s v="Gasoline, Diesel"/>
    <s v="Within 1 mile of drinking water well"/>
    <x v="3"/>
    <s v="75-80%"/>
    <x v="2"/>
    <s v="H and S Chevron Food Mart Inc"/>
    <n v="1"/>
    <n v="1"/>
    <s v="H and S Chevron Food Mart Inc"/>
    <n v="1"/>
    <n v="1"/>
    <s v="H and S Chevron Food Mart Inc"/>
    <n v="1"/>
    <n v="1"/>
    <s v="H &amp; S CHEVRON FOOD MART INC"/>
    <m/>
    <s v="COMMERCIAL"/>
    <s v="SERVICE STATION/MARKET"/>
  </r>
  <r>
    <s v="Los Angeles County Department of Public Works"/>
    <n v="10291435"/>
    <s v="JERIES SERVICE STATION"/>
    <s v="23950  LYONS AVE Santa Clarita 91321"/>
    <s v="Yes"/>
    <x v="1"/>
    <s v="Yes"/>
    <x v="1"/>
    <x v="0"/>
    <n v="2"/>
    <s v="Gasoline"/>
    <s v="Within 1 mile of drinking water well"/>
    <x v="3"/>
    <s v="45-50%"/>
    <x v="2"/>
    <s v="23950 Lyons Ave LLC"/>
    <n v="0"/>
    <n v="0"/>
    <s v="Esmat Youssef Elhilu, et al"/>
    <n v="0"/>
    <n v="0"/>
    <s v="JERIE and ESMAT ELHILU"/>
    <n v="0"/>
    <n v="0"/>
    <s v="23950 LYONS AVENUE LLC"/>
    <m/>
    <s v="COMMERCIAL"/>
    <s v="SERVICE STATION"/>
  </r>
  <r>
    <s v="Los Angeles County Department of Public Works"/>
    <n v="10292728"/>
    <s v="Jaffar Rashid"/>
    <s v="2138 W CENTURY BLVD LOS ANGELES 90047"/>
    <s v="Yes"/>
    <x v="1"/>
    <s v="Yes"/>
    <x v="1"/>
    <x v="0"/>
    <n v="3"/>
    <s v="Gasoline"/>
    <s v="Within 1 mile of drinking water well"/>
    <x v="3"/>
    <s v="75-80%"/>
    <x v="2"/>
    <s v="Rashid Jafer &amp; R Living Trust                                         "/>
    <n v="0"/>
    <n v="0"/>
    <s v="Rashid Jafer &amp; R Living Trust                                                "/>
    <n v="0"/>
    <n v="0"/>
    <s v="Rashid Jafer &amp; R Living Trust"/>
    <n v="0"/>
    <n v="0"/>
    <s v="CHEV CEN LLC"/>
    <m/>
    <s v="COMMERCIAL"/>
    <s v="SERVICE STATION"/>
  </r>
  <r>
    <s v="Los Angeles County Department of Public Works"/>
    <n v="10273168"/>
    <s v="KIM'S UNION 76 #253327"/>
    <s v="14216 S AVALON BLVD LOS ANGELES 90061"/>
    <s v="Yes"/>
    <x v="0"/>
    <s v="Yes"/>
    <x v="1"/>
    <x v="0"/>
    <n v="3"/>
    <s v="Gasoline, Diesel"/>
    <s v="Within 1 mile of drinking water well"/>
    <x v="3"/>
    <s v="95-100% (highest scores)"/>
    <x v="2"/>
    <s v="AAMES SERVICES INC.                                                          "/>
    <n v="0"/>
    <n v="0"/>
    <s v="AAMES SERVICES INC. "/>
    <n v="0"/>
    <n v="0"/>
    <s v="MONICA HEE KIM"/>
    <n v="0"/>
    <n v="0"/>
    <s v="AAMES SERVICES INC"/>
    <m/>
    <s v="COMMERCIAL"/>
    <s v="SERVICE STATION"/>
  </r>
  <r>
    <s v="Los Angeles County Department of Public Works"/>
    <n v="10283533"/>
    <s v="SHELL (J.R.)"/>
    <s v="1808 N WHITE AVE LA VERNE 91750"/>
    <s v="Yes"/>
    <x v="0"/>
    <s v="Yes"/>
    <x v="1"/>
    <x v="0"/>
    <n v="4"/>
    <s v="Gasoline, Diesel"/>
    <s v="Within 1 mile of drinking water well"/>
    <x v="3"/>
    <s v="70-75%"/>
    <x v="2"/>
    <s v="GEORGE ELIAS RIZK"/>
    <n v="0"/>
    <n v="0"/>
    <s v="JOHN ELIAS RIZK and GEORGE ELIAS RIZK"/>
    <n v="0"/>
    <n v="0"/>
    <s v="JR SHELL"/>
    <n v="0"/>
    <n v="0"/>
    <s v="RIZK, GEORGE E"/>
    <s v="RIZK, RANIA R"/>
    <s v="COMMERCIAL"/>
    <s v="SERVICE STATION"/>
  </r>
  <r>
    <s v="Kern County Environmental Health Services Department"/>
    <n v="10232566"/>
    <s v="Verdugo Market 10"/>
    <s v="6618 Wofford Blvd Wofford Heights 93285"/>
    <s v="Yes"/>
    <x v="1"/>
    <s v="yes"/>
    <x v="1"/>
    <x v="0"/>
    <n v="2"/>
    <s v="Gasoline"/>
    <s v="Within a 1000 ft radius of a drinking water well or surface water body used as a source of drinking water."/>
    <x v="3"/>
    <s v="55-60%"/>
    <x v="2"/>
    <s v="SSSB 7 Corp"/>
    <n v="0"/>
    <n v="0"/>
    <s v="Gurinderprit Basra"/>
    <n v="0"/>
    <n v="1"/>
    <s v="Gurinderprit Basra"/>
    <n v="0"/>
    <n v="1"/>
    <s v="SSSB 7 CORP"/>
    <m/>
    <s v="COMMERCIAL"/>
    <s v="SERVICE STATION/MARKET"/>
  </r>
  <r>
    <s v="Contra Costa County Health Services Department"/>
    <n v="10005994"/>
    <s v="Star Gas &amp; Mart 3, Inc."/>
    <s v="2843 Lone Tree Way Antioch 94509"/>
    <s v="Yes"/>
    <x v="1"/>
    <s v="Yes"/>
    <x v="1"/>
    <x v="0"/>
    <n v="3"/>
    <s v="Gasoline"/>
    <m/>
    <x v="3"/>
    <s v="75-80%"/>
    <x v="2"/>
    <s v="Alzghoul Family Trust c/o: Hamdi M Alzghoul, Trustee "/>
    <n v="2"/>
    <n v="0"/>
    <s v="Alzghoul Family Trust c/o: Hamdi M Alzghoul, Trustee "/>
    <n v="2"/>
    <n v="0"/>
    <s v="Star Gas &amp; Mart 3 Inc."/>
    <n v="0"/>
    <n v="0"/>
    <s v="COAST TO COAST PROPERTY HOLDINGS LLC"/>
    <m/>
    <s v="COMMERCIAL"/>
    <s v="SERVICE STATION"/>
  </r>
  <r>
    <s v="Marin County Dept of Public Works CUPA"/>
    <n v="10342999"/>
    <s v="Mobil"/>
    <s v="34 Ritter Street San Rafael 94901"/>
    <s v="Yes"/>
    <x v="1"/>
    <s v="yes"/>
    <x v="1"/>
    <x v="0"/>
    <n v="3"/>
    <s v="Gasoline, Diesel"/>
    <m/>
    <x v="3"/>
    <s v="15-20%"/>
    <x v="2"/>
    <s v="TD PROPERTY HOLDINGS INC."/>
    <n v="0"/>
    <n v="0"/>
    <s v="Elite Gas &amp; Mart 1"/>
    <n v="0"/>
    <n v="1"/>
    <s v="Elite Gas &amp; Mart 1"/>
    <n v="0"/>
    <n v="1"/>
    <s v="TD PROPERTY HOLDINGS INC"/>
    <m/>
    <s v="COMMERCIAL"/>
    <s v="COMMERCIAL"/>
  </r>
  <r>
    <s v="Alameda County Environmental Health"/>
    <n v="10601803"/>
    <s v="GRAND-MANDANA GAS STATION, INC."/>
    <s v="3374 Grand Ave Oakland 94610"/>
    <s v="Yes"/>
    <x v="0"/>
    <s v="Yes"/>
    <x v="1"/>
    <x v="0"/>
    <n v="2"/>
    <s v="Gasoline"/>
    <m/>
    <x v="3"/>
    <s v="15-20%"/>
    <x v="2"/>
    <s v="CHP Land Corporation"/>
    <n v="0"/>
    <n v="0"/>
    <s v="Grand-Mandana Gas Station, Inc"/>
    <n v="0"/>
    <n v="0"/>
    <s v="Grand-Mandana Gas Station, Inc."/>
    <n v="0"/>
    <n v="0"/>
    <s v="CHP LAND CORPORATION"/>
    <m/>
    <s v="COMMERCIAL"/>
    <s v="SERVICE STATION"/>
  </r>
  <r>
    <s v="Los Angeles County Department of Public Works"/>
    <n v="10298371"/>
    <s v="QUICK SERVE DAIRY"/>
    <s v="1159 E AVENUE I LANCASTER 93535"/>
    <s v="Yes"/>
    <x v="1"/>
    <s v="Yes"/>
    <x v="1"/>
    <x v="0"/>
    <n v="3"/>
    <s v="Gasoline"/>
    <s v="Within 1 mile of drinking water well"/>
    <x v="3"/>
    <s v="85-90%"/>
    <x v="3"/>
    <s v="EDDY LIM"/>
    <n v="1"/>
    <n v="1"/>
    <s v="EDDY LIM"/>
    <n v="1"/>
    <n v="1"/>
    <s v="EDDY LIM"/>
    <n v="1"/>
    <n v="1"/>
    <s v="LIM, EDDY"/>
    <s v="CHUN, RANY"/>
    <s v="COMMERCIAL"/>
    <s v="MISC COMMERCIAL SVCS"/>
  </r>
  <r>
    <s v="Alameda County Environmental Health"/>
    <n v="10490371"/>
    <s v="MacArthur Shell Gas &amp; Auto Services"/>
    <s v="3530 MacArthur Blvd Oakland 94619"/>
    <s v="Yes"/>
    <x v="0"/>
    <s v="Yes"/>
    <x v="1"/>
    <x v="0"/>
    <n v="3"/>
    <s v="Gasoline"/>
    <m/>
    <x v="3"/>
    <s v="20-25%"/>
    <x v="4"/>
    <s v="Son Thanh Nguyen"/>
    <n v="1"/>
    <n v="1"/>
    <s v="Son Thanh Nguyen"/>
    <n v="1"/>
    <n v="1"/>
    <s v="Son Thanh Nguyen"/>
    <n v="1"/>
    <n v="1"/>
    <s v="GAS STATION INC"/>
    <m/>
    <s v="COMMERCIAL"/>
    <s v="SERVICE STATION"/>
  </r>
  <r>
    <s v="Alameda County Environmental Health"/>
    <n v="10601269"/>
    <s v="3101 98th Avenue LLC"/>
    <s v="3101 98th Ave Oakland 94605"/>
    <s v="Yes"/>
    <x v="1"/>
    <s v="Yes"/>
    <x v="1"/>
    <x v="0"/>
    <n v="3"/>
    <s v="Gasoline, Diesel"/>
    <m/>
    <x v="3"/>
    <s v="55-60%"/>
    <x v="1"/>
    <s v="Myong Chun Kim"/>
    <n v="1"/>
    <n v="0"/>
    <s v="Myong Chun Kim"/>
    <n v="1"/>
    <n v="0"/>
    <s v="3101 98th Avenue"/>
    <n v="0"/>
    <n v="0"/>
    <s v="KIM, MYONG CHUN"/>
    <m/>
    <s v="COMMERCIAL"/>
    <s v="SERVICE STATION"/>
  </r>
  <r>
    <s v="Contra Costa County Health Services Department"/>
    <n v="10009804"/>
    <s v="RICHMOND 1001 PETROLEUM INC"/>
    <s v="1001 CUTTING BLVD RICHMOND 94806"/>
    <s v="Yes"/>
    <x v="0"/>
    <s v="Yes"/>
    <x v="1"/>
    <x v="0"/>
    <n v="3"/>
    <s v="Gasoline"/>
    <m/>
    <x v="3"/>
    <s v="90-95%"/>
    <x v="1"/>
    <s v="Coast to Coast Property Holdings LLC"/>
    <n v="5"/>
    <n v="0"/>
    <s v="Coast to Coast Property Holdings LLC"/>
    <n v="5"/>
    <n v="0"/>
    <s v="Richmond 1001 Petroleum, Inc."/>
    <n v="0"/>
    <n v="0"/>
    <s v="COAST TO COAST PROP"/>
    <m/>
    <s v="COMMERCIAL"/>
    <s v="SERVICE STATION"/>
  </r>
  <r>
    <s v="Kern County Environmental Health Services Department"/>
    <n v="10232668"/>
    <s v="SALS E-Z STOP"/>
    <s v="506 CHARLANA DR BAKERSFIELD 93308"/>
    <s v="Yes"/>
    <x v="1"/>
    <s v="yes"/>
    <x v="1"/>
    <x v="0"/>
    <n v="2"/>
    <s v="Gasoline"/>
    <s v="Within 1 mile of drinking water well"/>
    <x v="3"/>
    <s v="85-90%"/>
    <x v="0"/>
    <s v="AZIZ ABDUL"/>
    <n v="1"/>
    <n v="1"/>
    <s v="AZIZ ABDUL"/>
    <n v="1"/>
    <n v="1"/>
    <s v="AZIZ ABDUL"/>
    <n v="1"/>
    <n v="1"/>
    <s v="AZIZ, ABDUL K"/>
    <m/>
    <s v="COMMERCIAL"/>
    <s v="SERVICE STATION/MARKET"/>
  </r>
  <r>
    <s v="Kern County Environmental Health Services Department"/>
    <n v="10233298"/>
    <s v="SHAFTER CHEVRON, INC."/>
    <s v="863 CENTRAL VALLEY HWY SHAFTER 93263"/>
    <s v="Yes"/>
    <x v="1"/>
    <s v="yes"/>
    <x v="1"/>
    <x v="0"/>
    <n v="3"/>
    <s v="Gasoline"/>
    <s v="Within 1 mile of drinking water well"/>
    <x v="3"/>
    <s v="80-85%"/>
    <x v="0"/>
    <s v="Ron Mariani"/>
    <n v="3"/>
    <n v="1"/>
    <s v="Ron Mariani"/>
    <n v="3"/>
    <n v="1"/>
    <s v="Ron Mariani"/>
    <n v="3"/>
    <n v="3"/>
    <s v="MARIANI RON &amp; LORI FAMILY TRUST"/>
    <m/>
    <s v="COMMERCIAL"/>
    <s v="SERVICE STATION/MARKET"/>
  </r>
  <r>
    <s v="Kern County Environmental Health Services Department"/>
    <n v="10232749"/>
    <s v="NILES MARKET"/>
    <s v="3818 NILES ST BAKERSFIELD 93306"/>
    <s v="Yes"/>
    <x v="1"/>
    <s v="yes"/>
    <x v="1"/>
    <x v="0"/>
    <n v="3"/>
    <s v="Gasoline, Diesel"/>
    <s v="Within 1 mile of drinking water well"/>
    <x v="3"/>
    <s v="60-65%"/>
    <x v="0"/>
    <s v="NEELAMA RANI"/>
    <n v="2"/>
    <n v="2"/>
    <s v="NEELAMA RANI"/>
    <n v="1"/>
    <n v="2"/>
    <s v="NEELAMA RANI"/>
    <n v="1"/>
    <n v="2"/>
    <s v="KAPOOR, RAJINDER LAL"/>
    <s v="RANI, NEELAMA"/>
    <s v="COMMERCIAL"/>
    <s v="SERVICE STATION/MARKET"/>
  </r>
  <r>
    <s v="Los Angeles County Department of Public Works"/>
    <n v="10271704"/>
    <s v="Wilshire Mobile Inc"/>
    <s v="8567 W WILSHIRE BLVD # A BEVERLY HILLS 90211"/>
    <s v="Yes"/>
    <x v="1"/>
    <s v="Yes"/>
    <x v="1"/>
    <x v="0"/>
    <n v="2"/>
    <s v="Gasoline"/>
    <s v="Within 1 mile of drinking water well"/>
    <x v="3"/>
    <s v="50-55%"/>
    <x v="0"/>
    <s v="STANLEY WILSHIRE LLC                                                            "/>
    <n v="1"/>
    <n v="0"/>
    <s v="Stanley Wilshire LLC                                                            "/>
    <n v="1"/>
    <n v="0"/>
    <s v="Wilshire Mobile Inc."/>
    <n v="0"/>
    <n v="0"/>
    <s v="STANLEY WILSHIRE LLC"/>
    <m/>
    <s v="COMMERCIAL"/>
    <s v="SERVICE STATION"/>
  </r>
  <r>
    <s v="Los Angeles County Department of Public Works"/>
    <n v="10279255"/>
    <s v="Telegraph Fuel"/>
    <s v="14200 TELEGRAPH RD WHITTIER 90604"/>
    <s v="Yes"/>
    <x v="1"/>
    <s v="Yes"/>
    <x v="1"/>
    <x v="0"/>
    <n v="2"/>
    <s v="Gasoline"/>
    <s v="Within 1 mile of drinking water well"/>
    <x v="3"/>
    <s v="65-70%"/>
    <x v="0"/>
    <s v="Evon Halaka"/>
    <n v="1"/>
    <n v="0"/>
    <s v="Evon Halaka"/>
    <n v="1"/>
    <n v="0"/>
    <s v="Garey's 1 stop Auto DBA Telegraph Fuel"/>
    <n v="0"/>
    <n v="0"/>
    <s v="HALAKA, EVON"/>
    <m/>
    <s v="COMMERCIAL"/>
    <s v="SERVICE STATION"/>
  </r>
  <r>
    <s v="Los Angeles County Department of Public Works"/>
    <n v="10280179"/>
    <s v="G&amp;M OIL CO. #224"/>
    <s v="4750 W ROSECRANS AVE HAWTHORNE 90250"/>
    <s v="Yes"/>
    <x v="1"/>
    <s v="Yes"/>
    <x v="1"/>
    <x v="0"/>
    <n v="5"/>
    <s v="Gasoline, Diesel"/>
    <s v="Within 1 mile of drinking water well"/>
    <x v="3"/>
    <s v="80-85%"/>
    <x v="0"/>
    <s v="G&amp;M OIL CO GAPCO LLC"/>
    <n v="0"/>
    <n v="0"/>
    <s v="G &amp; M OIL COMPANY,  INC."/>
    <n v="0"/>
    <n v="35"/>
    <s v="G &amp; M OIL COMPANY,  INC."/>
    <n v="0"/>
    <n v="29"/>
    <s v="G &amp; M GAPCO LLC"/>
    <m/>
    <s v="COMMERCIAL"/>
    <s v="SERVICE STATION"/>
  </r>
  <r>
    <s v="Los Angeles County Department of Public Works"/>
    <n v="10286263"/>
    <s v="APEX"/>
    <s v="4200 Firestone Blvd. South Gate 90280-3210"/>
    <s v="Yes"/>
    <x v="1"/>
    <s v="Yes"/>
    <x v="1"/>
    <x v="0"/>
    <n v="3"/>
    <s v="Gasoline, Diesel"/>
    <s v="Within 1 mile of drinking water well"/>
    <x v="3"/>
    <s v="95-100% (highest scores)"/>
    <x v="0"/>
    <s v="Ann Choi Trust                                                           "/>
    <n v="1"/>
    <n v="0"/>
    <s v="Ann Choi Trust                                                           "/>
    <n v="1"/>
    <n v="0"/>
    <s v="JSK International, Inc., (DBA) APEX"/>
    <n v="0"/>
    <n v="0"/>
    <s v="CHOI ANN J TR"/>
    <m/>
    <s v="COMMERCIAL"/>
    <s v="SERVICE STATION"/>
  </r>
  <r>
    <s v="Los Angeles County Department of Public Works"/>
    <n v="10291282"/>
    <s v="JOE'S SERVICE CENTER, LLC."/>
    <s v="15 W WOODBURY RD ALTADENA 91001"/>
    <s v="Yes"/>
    <x v="1"/>
    <s v="Yes"/>
    <x v="1"/>
    <x v="0"/>
    <n v="3"/>
    <s v="Gasoline"/>
    <s v="Within 1 mile of drinking water well"/>
    <x v="3"/>
    <s v="55-60%"/>
    <x v="0"/>
    <s v="JOE'S SERVICE CENTER, LLC."/>
    <n v="1"/>
    <n v="1"/>
    <s v="JOE'S SERVICE CENTER, LLC."/>
    <n v="1"/>
    <n v="1"/>
    <s v="JOE'S SERVICE CENTER, LLC."/>
    <n v="1"/>
    <n v="1"/>
    <s v="JOES SERVICE CENTER LLC"/>
    <m/>
    <s v="COMMERCIAL"/>
    <s v="SERVICE STATION"/>
  </r>
  <r>
    <s v="Los Angeles County Department of Public Works"/>
    <n v="10296496"/>
    <s v="G MAK INVESTMENTS"/>
    <s v="4870 BELLFLOWER BLVD LAKEWOOD 90713"/>
    <s v="Yes"/>
    <x v="1"/>
    <s v="Yes"/>
    <x v="1"/>
    <x v="0"/>
    <n v="2"/>
    <s v="Gasoline"/>
    <s v="Within 1 mile of drinking water well"/>
    <x v="3"/>
    <s v="35-40%"/>
    <x v="0"/>
    <s v="BELLFLOWER PARK                                                                 "/>
    <n v="1"/>
    <n v="0"/>
    <s v="BELLFLOWER PARK                                                                 "/>
    <n v="1"/>
    <n v="0"/>
    <s v="GAMAL MAKARY"/>
    <n v="0"/>
    <n v="0"/>
    <s v="BELL FLOWER PARK INC"/>
    <m/>
    <s v="COMMERCIAL"/>
    <s v="SERVICE STATION"/>
  </r>
  <r>
    <s v="Los Angeles County Department of Public Works"/>
    <n v="10544296"/>
    <s v="Royal Express Delivery Inc. V-RED Pomona"/>
    <s v="2295 N Garey Ave Ste A Pomona 91767"/>
    <s v="Yes"/>
    <x v="1"/>
    <s v="Yes"/>
    <x v="1"/>
    <x v="0"/>
    <n v="2"/>
    <s v="Gasoline"/>
    <s v="Within 1 mile of drinking water well"/>
    <x v="3"/>
    <s v="75-80%"/>
    <x v="0"/>
    <s v="ROYAL EXPRESS DELIVERY INC"/>
    <n v="2"/>
    <n v="2"/>
    <s v="ROYAL EXPRESS DELIVERY INC"/>
    <n v="2"/>
    <n v="2"/>
    <s v="ROYAL EXPRESS DELIVERY INC"/>
    <n v="2"/>
    <n v="2"/>
    <s v="ROYAL EXPRESS DELIVERY INC"/>
    <m/>
    <s v="COMMERCIAL"/>
    <s v="SERVICE STATION"/>
  </r>
  <r>
    <s v="Los Angeles County Department of Public Works"/>
    <n v="10274353"/>
    <s v="South City Gas, DBA Cudahy Fuel Stop"/>
    <s v="8330 ATLANTIC AVE CUDAHY 90201"/>
    <s v="Yes"/>
    <x v="1"/>
    <s v="Yes"/>
    <x v="1"/>
    <x v="0"/>
    <n v="1"/>
    <s v="Diesel"/>
    <s v="Within 1 mile of drinking water well"/>
    <x v="3"/>
    <s v="95-100% (highest scores)"/>
    <x v="0"/>
    <s v="The Irvin Family Administrative Trust"/>
    <n v="0"/>
    <n v="0"/>
    <s v="South City Gas Inc"/>
    <n v="0"/>
    <n v="6"/>
    <s v="SOUTH CITY GAS INC"/>
    <n v="0"/>
    <n v="2"/>
    <s v="IRVIN, CHRISTOPHER E"/>
    <s v="CHRISTOPHER E IRVIN TRUST"/>
    <s v="INDUSTRIAL"/>
    <s v="WAREHOUSE"/>
  </r>
  <r>
    <s v="Los Angeles County Department of Public Works"/>
    <n v="10286944"/>
    <s v="STAR OIL COMPANY"/>
    <s v="1408 W ROSECRANS AVE GARDENA 90249"/>
    <s v="Yes"/>
    <x v="1"/>
    <s v="Yes"/>
    <x v="1"/>
    <x v="0"/>
    <n v="4"/>
    <s v="Gasoline, Diesel"/>
    <s v="Within 1 mile of drinking water well"/>
    <x v="3"/>
    <s v="85-90%"/>
    <x v="0"/>
    <s v="CHARANJIT (SUNNY) DEOL                                                          "/>
    <n v="1"/>
    <n v="0"/>
    <s v="CHARANJIT (SUNNY) DEOL                                                          "/>
    <n v="1"/>
    <n v="0"/>
    <s v="CHARANJIT (SUNNY) DEOL"/>
    <n v="0"/>
    <n v="0"/>
    <s v="DEOL, CHARANJIT"/>
    <s v="DEOL, PARAMJIT"/>
    <s v="COMMERCIAL"/>
    <s v="SERVICE STATION"/>
  </r>
  <r>
    <s v="Los Angeles County Department of Public Works"/>
    <n v="10271398"/>
    <s v="INTERPLASTIC CORPORATION"/>
    <s v="12335 S VAN NESS AVE HAWTHORNE 90250"/>
    <s v="Yes"/>
    <x v="1"/>
    <s v="Yes"/>
    <x v="1"/>
    <x v="0"/>
    <n v="8"/>
    <s v="Styrene Monomer, Diethylene Glycol, Neopentyl Glycol, Dipropylene Glycol, Propylene Glycol"/>
    <s v="Within 1 mile of drinking water well"/>
    <x v="3"/>
    <s v="90-95%"/>
    <x v="0"/>
    <s v="INTERPLASTIC CORPORATION"/>
    <n v="0"/>
    <n v="0"/>
    <s v="INTERPLASTIC CORPORATION"/>
    <n v="0"/>
    <n v="0"/>
    <s v="INTERPLASTIC CORPORATION"/>
    <n v="0"/>
    <n v="0"/>
    <s v="INTERPLASTIC CORPORATION"/>
    <m/>
    <s v="INDUSTRIAL"/>
    <s v="LIGHT INDUSTRIAL"/>
  </r>
  <r>
    <s v="Sonoma County Fire Prevention and Hazmat"/>
    <n v="10100935"/>
    <s v="Cloverdale Patriot Gasoline"/>
    <s v="690 S Cloverdale Blvd Cloverdale 95425"/>
    <s v="Yes"/>
    <x v="1"/>
    <s v="Yes"/>
    <x v="1"/>
    <x v="0"/>
    <n v="4"/>
    <s v="Gasoline, Diesel"/>
    <s v="Within 1 mile of drinking water well"/>
    <x v="3"/>
    <s v="55-60%"/>
    <x v="0"/>
    <s v="Kabul Singh MSBK Royal Investments "/>
    <n v="0"/>
    <n v="0"/>
    <s v="Bhupinder Walia MSBK Royal Investment"/>
    <n v="0"/>
    <n v="0"/>
    <s v="Jaswinder Singh"/>
    <n v="2"/>
    <n v="1"/>
    <s v="MSBK ROYAL INVESTMENTS LLC"/>
    <m/>
    <s v="COMMERCIAL"/>
    <s v="SERVICE STATION"/>
  </r>
  <r>
    <s v="Kern County Environmental Health Services Department"/>
    <n v="10231498"/>
    <s v="FLYERS #231"/>
    <s v="3940 ROSEDALE HWY BAKERSFIELD 93308"/>
    <s v="Yes"/>
    <x v="0"/>
    <s v="yes"/>
    <x v="1"/>
    <x v="0"/>
    <n v="4"/>
    <s v="Gasoline, Diesel"/>
    <s v="Within 1 mile of drinking water well"/>
    <x v="3"/>
    <s v="80-85%"/>
    <x v="0"/>
    <s v="CHARLES JOHN BRIGGS TRUST"/>
    <n v="0"/>
    <n v="0"/>
    <s v="FLEET CARD FUELS"/>
    <n v="0"/>
    <n v="0"/>
    <s v="XX"/>
    <n v="6"/>
    <n v="3"/>
    <s v="BRIGGS, JOSEPH G"/>
    <s v="THE JOSEPH G BRIGGS REVOCABLE TRUST"/>
    <s v="INDUSTRIAL"/>
    <s v="PETROLEUM"/>
  </r>
  <r>
    <s v="Long Beach Environmental Health"/>
    <n v="10481959"/>
    <s v="Del Amo Petroleum"/>
    <s v="4990 Long Beach Blvd Long Beach 90805"/>
    <s v="Yes"/>
    <x v="0"/>
    <s v="Yes"/>
    <x v="1"/>
    <x v="0"/>
    <n v="3"/>
    <s v="Gasoline"/>
    <s v="Within 1 mile of drinking water well"/>
    <x v="3"/>
    <s v="85-90%"/>
    <x v="0"/>
    <s v="MV Sailor"/>
    <n v="0"/>
    <n v="0"/>
    <s v="Syed Faizi"/>
    <n v="0"/>
    <n v="1"/>
    <s v="Syed Faizi"/>
    <n v="0"/>
    <n v="1"/>
    <s v="MV SAILOR"/>
    <m/>
    <s v="COMMERCIAL"/>
    <s v="SERVICE STATION"/>
  </r>
  <r>
    <s v="Los Angeles County Department of Public Works"/>
    <n v="10156083"/>
    <s v="UPS - Cerritos"/>
    <s v="13233 MOORE ST Cerritos 90703"/>
    <s v="Yes"/>
    <x v="0"/>
    <s v="Yes"/>
    <x v="1"/>
    <x v="0"/>
    <n v="4"/>
    <s v="Gasoline, Diesel"/>
    <s v="Within 1 mile of drinking water well"/>
    <x v="3"/>
    <s v="60-65%"/>
    <x v="0"/>
    <s v="BT-OH LLC                                     "/>
    <n v="0"/>
    <n v="0"/>
    <s v="UNITED PARCEL SERVICE INC.                                           "/>
    <n v="0"/>
    <n v="0"/>
    <s v="UNITED PARCEL SERVICE INC."/>
    <n v="6"/>
    <n v="10"/>
    <s v="VALACAL CO"/>
    <m/>
    <s v="INDUSTRIAL"/>
    <s v="INDUSTRIAL (NEC)"/>
  </r>
  <r>
    <s v="Los Angeles County Department of Public Works"/>
    <n v="10206832"/>
    <s v="Circle K Stores Inc. Site #2211130"/>
    <s v="5776 W WASHINGTON BLVD Culver City 90232"/>
    <s v="Yes"/>
    <x v="0"/>
    <s v="Yes"/>
    <x v="1"/>
    <x v="0"/>
    <n v="3"/>
    <s v="Gasoline, Diesel"/>
    <s v="Within 1 mile of drinking water well"/>
    <x v="3"/>
    <s v="65-70%"/>
    <x v="0"/>
    <s v="Maier-Perlin                                                    "/>
    <n v="0"/>
    <n v="0"/>
    <s v="Circle K Stores Inc."/>
    <n v="58"/>
    <n v="96"/>
    <s v="Lorena Sanchez"/>
    <n v="0"/>
    <n v="0"/>
    <s v="MP WHITTIER CULVER LLC"/>
    <m/>
    <s v="COMMERCIAL"/>
    <s v="SERVICE STATION"/>
  </r>
  <r>
    <s v="Los Angeles County Department of Public Works"/>
    <n v="10267840"/>
    <s v="GORMAN POST OIL CORPORATION"/>
    <s v="49764 GORMAN POST RD GORMAN 93243"/>
    <s v="Yes"/>
    <x v="0"/>
    <s v="Yes"/>
    <x v="1"/>
    <x v="0"/>
    <n v="4"/>
    <s v="Gasoline, Diesel"/>
    <s v="Within 1 mile of drinking water well"/>
    <x v="3"/>
    <s v="35-40%"/>
    <x v="0"/>
    <s v="GORMAN POST OIL CORPORATION                                   "/>
    <n v="0"/>
    <n v="0"/>
    <s v="GORMAN POST OIL CORP                                 "/>
    <n v="0"/>
    <n v="0"/>
    <s v="BENNY NATANZI"/>
    <n v="0"/>
    <n v="0"/>
    <s v="TERLSIAN, SALPY SARAH"/>
    <m/>
    <s v="COMMERCIAL"/>
    <s v="SERVICE STATION"/>
  </r>
  <r>
    <s v="Los Angeles County Department of Public Works"/>
    <n v="10270855"/>
    <s v="PIONEER CHEVRON"/>
    <s v="16725 PIONEER BLVD ARTESIA 90701"/>
    <s v="Yes"/>
    <x v="0"/>
    <s v="Yes"/>
    <x v="1"/>
    <x v="0"/>
    <n v="1"/>
    <s v="Diesel"/>
    <s v="Within 1 mile of drinking water well"/>
    <x v="3"/>
    <s v="70-75%"/>
    <x v="0"/>
    <s v="Edi Pouldar                                          "/>
    <n v="0"/>
    <n v="0"/>
    <s v="EDI POULDAR                                                      "/>
    <n v="0"/>
    <n v="0"/>
    <s v="Edi Pouldar (Artesia Land LLC)"/>
    <n v="0"/>
    <n v="0"/>
    <s v="ARTESIA LAND LLC"/>
    <m/>
    <s v="COMMERCIAL"/>
    <s v="SERVICE STATION"/>
  </r>
  <r>
    <s v="Los Angeles County Department of Public Works"/>
    <n v="10271863"/>
    <s v="G&amp;M OIL CO #193"/>
    <s v="501 E MANCHESTER BLVD INGLEWOOD 90301"/>
    <s v="Yes"/>
    <x v="0"/>
    <s v="Yes"/>
    <x v="1"/>
    <x v="0"/>
    <n v="3"/>
    <s v="Gasoline"/>
    <s v="Within 1 mile of drinking water well"/>
    <x v="3"/>
    <s v="75-80%"/>
    <x v="0"/>
    <s v="G&amp;M GAPCO LLC                                                            "/>
    <n v="0"/>
    <n v="0"/>
    <s v="G &amp; M OIL COMPANY,  INC."/>
    <n v="0"/>
    <n v="35"/>
    <s v="G &amp; M OIL COMPANY,  INC."/>
    <n v="0"/>
    <n v="29"/>
    <s v="G &amp; M GAPCO LLC"/>
    <m/>
    <s v="COMMERCIAL"/>
    <s v="SERVICE STATION"/>
  </r>
  <r>
    <s v="Los Angeles County Department of Public Works"/>
    <n v="10279273"/>
    <s v="Inglewood Energy"/>
    <s v="1244 S INGLEWOOD AVE # 2 INGLEWOOD 90301"/>
    <s v="Yes"/>
    <x v="0"/>
    <s v="Yes"/>
    <x v="1"/>
    <x v="0"/>
    <n v="4"/>
    <s v="Gasoline, Diesel"/>
    <s v="Within 1 mile of drinking water well"/>
    <x v="3"/>
    <s v="70-75%"/>
    <x v="0"/>
    <s v="Shetfield Investment Trust, Patrick Karadjian TR"/>
    <n v="0"/>
    <n v="0"/>
    <s v="Inglewood Energy Inc"/>
    <n v="0"/>
    <n v="1"/>
    <s v="Inglewood Energy Inc"/>
    <n v="0"/>
    <n v="1"/>
    <s v="SHEFIELD INVESTMENT TRUST"/>
    <m/>
    <s v="COMMERCIAL"/>
    <s v="SERVICE STATION"/>
  </r>
  <r>
    <s v="Los Angeles County Department of Public Works"/>
    <n v="10285708"/>
    <s v="United Pacific 0655"/>
    <s v="245 N AZUSA AVE WEST COVINA 91791"/>
    <s v="Yes"/>
    <x v="0"/>
    <s v="Yes"/>
    <x v="1"/>
    <x v="0"/>
    <n v="3"/>
    <s v="Gasoline, Diesel"/>
    <s v="Within 1 mile of drinking water well"/>
    <x v="3"/>
    <s v="50-55%"/>
    <x v="0"/>
    <s v="GSE PROPERTIES LLC"/>
    <n v="0"/>
    <n v="0"/>
    <s v="APRO, LLC                                                     "/>
    <n v="0"/>
    <n v="0"/>
    <s v="APRO, LLC"/>
    <n v="9"/>
    <n v="94"/>
    <s v="GSE PROPERTIES LLC"/>
    <m/>
    <s v="COMMERCIAL"/>
    <s v="SERVICE STATION"/>
  </r>
  <r>
    <s v="Los Angeles County Department of Public Works"/>
    <n v="10291276"/>
    <s v="MGE Oil LLC"/>
    <s v="4311 E SOUTH ST LAKEWOOD 90712"/>
    <s v="Yes"/>
    <x v="0"/>
    <s v="Yes"/>
    <x v="1"/>
    <x v="0"/>
    <n v="4"/>
    <s v="Gasoline, Diesel"/>
    <s v="Within 1 mile of drinking water well"/>
    <x v="3"/>
    <s v="40-45%"/>
    <x v="0"/>
    <s v="A-1 Fuel LLC"/>
    <n v="1"/>
    <n v="1"/>
    <s v="KAZMO, LLC dba STAFFING AND MANAGEMENT GROUP INC."/>
    <n v="0"/>
    <n v="0"/>
    <s v=" MGE Oil LLC"/>
    <n v="0"/>
    <n v="0"/>
    <s v="PRIME OCTANE LLC"/>
    <m/>
    <s v="COMMERCIAL"/>
    <s v="SERVICE STATION"/>
  </r>
  <r>
    <s v="Los Angeles County Department of Public Works"/>
    <n v="10265386"/>
    <s v="United 201"/>
    <s v="11225 E GARVEY AVE EL MONTE 91733"/>
    <s v="Yes"/>
    <x v="0"/>
    <s v="Yes"/>
    <x v="1"/>
    <x v="0"/>
    <n v="3"/>
    <s v="Gasoline, Diesel"/>
    <s v="Within 1 mile of drinking water well"/>
    <x v="3"/>
    <s v="95-100% (highest scores)"/>
    <x v="0"/>
    <s v="Robert D Baertschiger CO TR"/>
    <n v="0"/>
    <n v="0"/>
    <s v="APRO  LLC"/>
    <n v="0"/>
    <n v="0"/>
    <s v="APRO LLC"/>
    <n v="6"/>
    <n v="93"/>
    <s v="BAERTSCHIGER, ROBERT DAVID"/>
    <s v="BAERTSCHIGER, LYDIA"/>
    <s v="COMMERCIAL"/>
    <s v="SERVICE STATION"/>
  </r>
  <r>
    <s v="Sunnyvale Department of Public Safety"/>
    <n v="10466908"/>
    <s v="Sunnyvale Alliance"/>
    <s v="1198 W El Camino Real Sunnyvale 94087"/>
    <s v="Yes"/>
    <x v="0"/>
    <s v="Yes"/>
    <x v="1"/>
    <x v="0"/>
    <n v="3"/>
    <s v="Gasoline"/>
    <s v="Within 1 mile of drinking water well"/>
    <x v="3"/>
    <s v="15-20%"/>
    <x v="0"/>
    <s v="ED BOZORGHADAD TRUST"/>
    <n v="0"/>
    <n v="0"/>
    <s v="Bay Area Auto Care, Inc."/>
    <n v="0"/>
    <n v="3"/>
    <s v="Bay Area Auto Care, Inc."/>
    <n v="0"/>
    <n v="2"/>
    <s v="BOZORGHADAD, ED ALI"/>
    <m/>
    <s v="COMMERCIAL"/>
    <s v="SERVICE STATION"/>
  </r>
  <r>
    <s v="Kern County Environmental Health Services Department"/>
    <n v="10230832"/>
    <s v="#1002 JACO OIL CO"/>
    <s v="3101 STATE RD BAKERSFIELD 93308"/>
    <s v="Yes"/>
    <x v="1"/>
    <s v="yes"/>
    <x v="1"/>
    <x v="0"/>
    <n v="1"/>
    <s v="Gasoline"/>
    <s v="Within a 1000 ft radius of a drinking water well or surface water body used as a source of drinking water."/>
    <x v="3"/>
    <s v="90-95%"/>
    <x v="0"/>
    <s v="JACO OIL CO"/>
    <n v="4"/>
    <n v="1"/>
    <s v="JACO OIL CO"/>
    <n v="2"/>
    <n v="1"/>
    <s v="JACO OIL CO"/>
    <n v="2"/>
    <n v="4"/>
    <s v="JACO OIL CO"/>
    <m/>
    <s v="INDUSTRIAL"/>
    <s v="FOOD PROCESSING"/>
  </r>
  <r>
    <s v="Los Angeles County Department of Public Works"/>
    <n v="10286110"/>
    <s v="SOUTH HILLS 76"/>
    <s v="150 S CITRUS ST WEST COVINA 91791"/>
    <s v="Yes"/>
    <x v="1"/>
    <s v="Yes"/>
    <x v="1"/>
    <x v="0"/>
    <n v="3"/>
    <s v="Gasoline, Other Petroleum"/>
    <s v="Within a 1000 ft radius of a drinking water well or surface water body used as a source of drinking water."/>
    <x v="3"/>
    <s v="60-65%"/>
    <x v="0"/>
    <s v="Wutech California, Inc.                                              "/>
    <n v="0"/>
    <n v="0"/>
    <s v="Wutech California, Inc                                         "/>
    <n v="0"/>
    <n v="0"/>
    <s v="Chris Wu"/>
    <n v="0"/>
    <n v="0"/>
    <s v="WUTECH CALIFORNIA INC"/>
    <m/>
    <s v="COMMERCIAL"/>
    <s v="SERVICE STATION"/>
  </r>
  <r>
    <s v="Los Angeles County Department of Public Works"/>
    <n v="10174185"/>
    <s v="TABBAA FAMILY LIMITED PARTNERSHIP"/>
    <s v="5050 E OLYMPIC BLVD Los Angeles 90022"/>
    <s v="Yes"/>
    <x v="0"/>
    <s v="Yes"/>
    <x v="1"/>
    <x v="0"/>
    <n v="1"/>
    <s v="Diesel"/>
    <s v="Within a 1000 ft radius of a drinking water well or surface water body used as a source of drinking water."/>
    <x v="3"/>
    <s v="95-100% (highest scores)"/>
    <x v="0"/>
    <s v="Tabbaa Family Limited Partnership                                   "/>
    <n v="0"/>
    <n v="0"/>
    <s v="Tabbaa Family Limited Partnership                                    "/>
    <n v="0"/>
    <n v="0"/>
    <s v="EDCO STATIONS, INC"/>
    <n v="0"/>
    <n v="0"/>
    <s v="TABBAA FAMILY LP"/>
    <m/>
    <s v="COMMERCIAL"/>
    <s v="PARKING LOT"/>
  </r>
  <r>
    <s v="Los Angeles County Department of Public Works"/>
    <n v="10206844"/>
    <s v="Circle K Stores Inc. Site #2211170"/>
    <s v="11009 ROSECRANS AVE Norwalk 90650"/>
    <s v="Yes"/>
    <x v="0"/>
    <s v="Yes"/>
    <x v="1"/>
    <x v="0"/>
    <n v="4"/>
    <s v="Gasoline, Diesel"/>
    <s v="Within a 1000 ft radius of a drinking water well or surface water body used as a source of drinking water."/>
    <x v="3"/>
    <s v="85-90%"/>
    <x v="0"/>
    <s v="Trammell Crow SoCal Properties, Inc"/>
    <n v="0"/>
    <n v="0"/>
    <s v="Circle K Stores Inc."/>
    <n v="58"/>
    <n v="96"/>
    <s v="Nabi Treaders CC Inc. Attn: Lipi Nabi"/>
    <n v="0"/>
    <n v="0"/>
    <s v="LW LLC"/>
    <s v="AVE 26 HOLDING LLC"/>
    <s v="COMMERCIAL"/>
    <s v="SERVICE STATION"/>
  </r>
  <r>
    <s v="Alameda County Environmental Health"/>
    <n v="10402984"/>
    <s v="APRO Distribution 2202"/>
    <s v="3255 Mecartney Rd Alameda 94502"/>
    <s v="Yes"/>
    <x v="1"/>
    <s v="Yes"/>
    <x v="1"/>
    <x v="0"/>
    <n v="3"/>
    <s v="Gasoline"/>
    <m/>
    <x v="3"/>
    <s v="15-20%"/>
    <x v="0"/>
    <s v="NORTHWEST DEALERCO HOLDINGS, LLC"/>
    <n v="15"/>
    <n v="0"/>
    <s v="APRO Distribution                                       "/>
    <n v="0"/>
    <n v="0"/>
    <s v="APRO Distribution"/>
    <n v="0"/>
    <n v="2"/>
    <s v="HARBOR BAY LANDING LLC"/>
    <m/>
    <s v="COMMERCIAL"/>
    <s v="SHOPPING CENTER"/>
  </r>
  <r>
    <s v="Alameda County Environmental Health"/>
    <n v="10418614"/>
    <s v="Fast Gas and food shop"/>
    <s v="5910 MacArthur Blvd Oakland 94605"/>
    <s v="Yes"/>
    <x v="1"/>
    <s v="Yes"/>
    <x v="1"/>
    <x v="0"/>
    <n v="3"/>
    <s v="Gasoline, Diesel"/>
    <m/>
    <x v="3"/>
    <s v="45-50%"/>
    <x v="0"/>
    <s v="missan sadian"/>
    <n v="1"/>
    <n v="0"/>
    <s v="missan sadian"/>
    <n v="1"/>
    <n v="0"/>
    <s v="mohsen mohamed"/>
    <n v="0"/>
    <n v="0"/>
    <s v="SAIDIAN, CAROL M"/>
    <s v="SAIDIAN, DAVID J"/>
    <s v="COMMERCIAL"/>
    <s v="SERVICE STATION"/>
  </r>
  <r>
    <s v="Calaveras County Environmental Health"/>
    <n v="10169785"/>
    <s v="H&amp;S Energy Products,LLC #3037"/>
    <s v="88W W Highway 4 Murphys 95247"/>
    <s v="Yes"/>
    <x v="1"/>
    <s v="Yes"/>
    <x v="1"/>
    <x v="0"/>
    <n v="3"/>
    <s v="Gasoline, Diesel"/>
    <m/>
    <x v="3"/>
    <s v="10-15%"/>
    <x v="0"/>
    <s v="H&amp;S Energy,LLC"/>
    <n v="56"/>
    <n v="0"/>
    <s v="H&amp;S Energy Products,LLC"/>
    <n v="1"/>
    <n v="58"/>
    <s v="Murphys Market LLC"/>
    <n v="0"/>
    <n v="0"/>
    <s v="JOCAL ENTERPRISES LLC"/>
    <m/>
    <s v="COMMERCIAL"/>
    <s v="SHOPPING CENTER"/>
  </r>
  <r>
    <s v="Contra Costa County Health Services Department"/>
    <n v="10005988"/>
    <s v="Petroleum &amp; Amenities INC"/>
    <s v="2411 Oak Grove Rd Walnut Creek 94598"/>
    <s v="Yes"/>
    <x v="1"/>
    <s v="Yes"/>
    <x v="1"/>
    <x v="0"/>
    <n v="4"/>
    <s v="Gasoline, Diesel"/>
    <m/>
    <x v="3"/>
    <s v="5-10%"/>
    <x v="0"/>
    <s v="Ahmad Barekzai"/>
    <n v="1"/>
    <n v="1"/>
    <s v="Ahmad Barekzai"/>
    <n v="1"/>
    <n v="1"/>
    <s v="Ahmad Barekzai"/>
    <n v="1"/>
    <n v="1"/>
    <s v="BAREKZAI, AHMAD SHAH"/>
    <m/>
    <s v="COMMERCIAL"/>
    <s v="SERVICE STATION"/>
  </r>
  <r>
    <s v="Contra Costa County Health Services Department"/>
    <n v="10008046"/>
    <s v="NORTH MAIN CHEVRON #93072"/>
    <s v="2329 N Main St Walnut Creek 94596"/>
    <s v="Yes"/>
    <x v="1"/>
    <s v="Yes"/>
    <x v="1"/>
    <x v="0"/>
    <n v="3"/>
    <s v="Gasoline"/>
    <m/>
    <x v="3"/>
    <s v="25-30%"/>
    <x v="0"/>
    <s v="Stars Holding Co LLC"/>
    <n v="2"/>
    <n v="2"/>
    <s v="Stars Holding Co LLC"/>
    <n v="2"/>
    <n v="2"/>
    <s v="N Main Chevron"/>
    <n v="0"/>
    <n v="0"/>
    <s v="STARS HOLDING CO LLC"/>
    <m/>
    <s v="COMMERCIAL"/>
    <s v="SERVICE STATION"/>
  </r>
  <r>
    <s v="Contra Costa County Health Services Department"/>
    <n v="10006174"/>
    <s v="OLD TOWN MOBIL"/>
    <s v="1 Boone Ct Danville 94526"/>
    <s v="Yes"/>
    <x v="1"/>
    <s v="Yes"/>
    <x v="1"/>
    <x v="0"/>
    <n v="3"/>
    <s v="Gasoline"/>
    <m/>
    <x v="3"/>
    <s v="1-5% (lowest scores)"/>
    <x v="0"/>
    <s v="Glen Arms Estates Inc"/>
    <n v="0"/>
    <n v="0"/>
    <s v="Usman Syed"/>
    <n v="2"/>
    <n v="1"/>
    <s v="Usman Syed"/>
    <n v="2"/>
    <n v="1"/>
    <s v="SYED, USMAN A"/>
    <s v="ABBAS, RABIA"/>
    <s v="COMMERCIAL"/>
    <s v="SERVICE STATION"/>
  </r>
  <r>
    <s v="Los Angeles County Department of Public Works"/>
    <n v="10288969"/>
    <s v="PCH OIL ENTERPRISE, INC."/>
    <s v="3100 W MANCHESTER BLVD INGLEWOOD 90305"/>
    <s v="Yes"/>
    <x v="1"/>
    <s v="Yes"/>
    <x v="1"/>
    <x v="0"/>
    <n v="4"/>
    <s v="Gasoline, Diesel"/>
    <m/>
    <x v="3"/>
    <s v="65-70%"/>
    <x v="0"/>
    <s v="mohammad &amp; muna kaskas trust                         "/>
    <n v="0"/>
    <n v="0"/>
    <s v="mohammad &amp; muna kaskas trust                                                    "/>
    <n v="0"/>
    <n v="0"/>
    <s v="AHMED SAAD"/>
    <n v="1"/>
    <n v="0"/>
    <s v="UNITED BROTHERS LLC"/>
    <m/>
    <s v="COMMERCIAL"/>
    <s v="SERVICE STATION"/>
  </r>
  <r>
    <s v="Los Angeles County Department of Public Works"/>
    <n v="10266388"/>
    <s v="POMONA FUEL"/>
    <s v="1650 GILLETTE RD # 1 POMONA 91768"/>
    <s v="Yes"/>
    <x v="1"/>
    <s v="Yes"/>
    <x v="1"/>
    <x v="0"/>
    <n v="4"/>
    <s v="Gasoline, Diesel"/>
    <m/>
    <x v="3"/>
    <s v="75-80%"/>
    <x v="0"/>
    <s v="SAMUEL S. AGHAZARIAN CO TR                "/>
    <n v="0"/>
    <n v="0"/>
    <s v="AGHAZARIAN S S &amp; M LIVING TRUST"/>
    <n v="0"/>
    <n v="0"/>
    <s v="SAMUEL S. AGHAZARIAN"/>
    <n v="0"/>
    <n v="0"/>
    <s v="AGHAZARIAN, SAMUEL S"/>
    <s v="AGHAZARIAN, MARIEST"/>
    <s v="COMMERCIAL"/>
    <s v="SERVICE STATION"/>
  </r>
  <r>
    <s v="Alameda County Environmental Health"/>
    <n v="10188327"/>
    <s v="ALCOSTA SHELL (CUPA)"/>
    <s v="8999 SAN RAMON RD DUBLIN 94568"/>
    <s v="Yes"/>
    <x v="0"/>
    <s v="Yes"/>
    <x v="1"/>
    <x v="0"/>
    <n v="4"/>
    <s v="Gasoline, Diesel"/>
    <m/>
    <x v="3"/>
    <s v="25-30%"/>
    <x v="0"/>
    <s v="C &amp; J Cox Corporation"/>
    <n v="7"/>
    <n v="4"/>
    <s v="C &amp; J Cox Corporation "/>
    <n v="0"/>
    <n v="0"/>
    <s v="C &amp; J Cox Corporation"/>
    <n v="8"/>
    <n v="7"/>
    <s v="C &amp; J COX CORPORATION"/>
    <m/>
    <s v="COMMERCIAL"/>
    <s v="SERVICE STATION"/>
  </r>
  <r>
    <s v="Alameda County Environmental Health"/>
    <n v="10407292"/>
    <s v="Hegenberger Shell"/>
    <s v="285 Hegenberger Rd Oakland 94621"/>
    <s v="Yes"/>
    <x v="0"/>
    <s v="Yes"/>
    <x v="1"/>
    <x v="0"/>
    <n v="3"/>
    <s v="Gasoline, Diesel"/>
    <m/>
    <x v="3"/>
    <s v="95-100% (highest scores)"/>
    <x v="0"/>
    <s v="Anabi Real Estate Dev., LLC"/>
    <n v="3"/>
    <n v="0"/>
    <s v="RADC Enterprises, Inc.    "/>
    <n v="0"/>
    <n v="0"/>
    <s v="RADC Enterprises, Inc."/>
    <n v="0"/>
    <n v="26"/>
    <s v="ANABI REAL ESTATE DEVELOPMENT"/>
    <m/>
    <s v="COMMERCIAL"/>
    <s v="SERVICE STATION"/>
  </r>
  <r>
    <s v="Alameda County Environmental Health"/>
    <n v="10121242"/>
    <s v="UCSF Benioff Children's Hospital Oakland"/>
    <s v="747 52nd Street Oakland 94609"/>
    <s v="Yes"/>
    <x v="0"/>
    <s v="Yes"/>
    <x v="1"/>
    <x v="0"/>
    <n v="1"/>
    <s v="Diesel"/>
    <m/>
    <x v="3"/>
    <s v="80-85%"/>
    <x v="0"/>
    <s v="Children's Hospital &amp; Research Center Oakland"/>
    <n v="2"/>
    <n v="2"/>
    <s v="Children's Hospital &amp; Research Center Oakland"/>
    <n v="1"/>
    <n v="2"/>
    <s v="Children's Hospital &amp; Research Center Oakland"/>
    <n v="1"/>
    <n v="2"/>
    <s v="CHILDRENS, HOSPITAL"/>
    <s v="CENTER, RESEARCH"/>
    <s v="RESIDENTIAL"/>
    <s v="NURSING HOME"/>
  </r>
  <r>
    <s v="Contra Costa County Health Services Department"/>
    <n v="10008052"/>
    <s v="Willow Pass Chevron"/>
    <s v="2001 Willow Pass Rd Concord 94520"/>
    <s v="Yes"/>
    <x v="0"/>
    <s v="Yes"/>
    <x v="1"/>
    <x v="0"/>
    <n v="4"/>
    <s v="Gasoline, Diesel"/>
    <m/>
    <x v="3"/>
    <s v="55-60%"/>
    <x v="0"/>
    <s v="Salkhi Petroleum, Inc."/>
    <n v="5"/>
    <n v="17"/>
    <s v="Salkhi Petroleum, Inc."/>
    <n v="5"/>
    <n v="17"/>
    <s v="Salkhi Petroleum, Inc."/>
    <n v="5"/>
    <n v="5"/>
    <s v="SHOPS AT TODOS SANTOS LLC"/>
    <m/>
    <s v="COMMERCIAL"/>
    <s v="SERVICE STATION"/>
  </r>
  <r>
    <s v="Contra Costa County Health Services Department"/>
    <n v="10590433"/>
    <s v="ORINDA SHELL"/>
    <s v="9 Orinda Way Orinda 94563"/>
    <s v="Yes"/>
    <x v="0"/>
    <s v="Yes"/>
    <x v="1"/>
    <x v="0"/>
    <n v="4"/>
    <s v="Gasoline, Diesel"/>
    <m/>
    <x v="3"/>
    <s v="5-10%"/>
    <x v="0"/>
    <s v="Anabi Real Estate Dev., LLC"/>
    <n v="3"/>
    <n v="0"/>
    <s v="RADC Enterprises, Inc."/>
    <n v="0"/>
    <n v="39"/>
    <s v="RADC Enterprises, Inc."/>
    <n v="0"/>
    <n v="26"/>
    <s v="ANABI REAL ESTATE DEVELOPMENT"/>
    <m/>
    <s v="COMMERCIAL"/>
    <s v="SERVICE STATION"/>
  </r>
  <r>
    <s v="Kern County Environmental Health Services Department"/>
    <n v="10230835"/>
    <s v="THE BARN RIDGECREST"/>
    <s v="1617 N CHINA LAKE BLVD RIDGECREST 93555"/>
    <s v="Yes"/>
    <x v="0"/>
    <s v="yes"/>
    <x v="1"/>
    <x v="0"/>
    <n v="4"/>
    <s v="Gasoline, Diesel"/>
    <m/>
    <x v="3"/>
    <s v="45-50%"/>
    <x v="0"/>
    <s v="DILLON ENTERPRISES INC"/>
    <n v="2"/>
    <n v="0"/>
    <s v="DILLON ENTERPRISES INC"/>
    <n v="1"/>
    <n v="0"/>
    <s v="RAJPAL DILLON"/>
    <n v="0"/>
    <n v="0"/>
    <s v="DILLON ENTERPRISES INC"/>
    <s v="DILLON ENTERPRISES INC"/>
    <s v="COMMERCIAL"/>
    <s v="SERVICE STATION/MARKET"/>
  </r>
  <r>
    <s v="Los Angeles County Department of Public Works"/>
    <n v="10267438"/>
    <s v="MOBIL R/S #11167"/>
    <s v="8307 S LA CIENEGA BLVD INGLEWOOD 90301"/>
    <s v="Yes"/>
    <x v="0"/>
    <s v="Yes"/>
    <x v="1"/>
    <x v="0"/>
    <n v="3"/>
    <s v="Gasoline"/>
    <m/>
    <x v="3"/>
    <s v="95-100% (highest scores)"/>
    <x v="0"/>
    <s v="Ziba Investment Corp                                               "/>
    <n v="0"/>
    <n v="0"/>
    <s v="Ziba Investment Corp                                                "/>
    <n v="0"/>
    <n v="0"/>
    <s v="Ziba Investments Corp"/>
    <n v="1"/>
    <n v="0"/>
    <s v="ZIBA INVESTMENTS CORP"/>
    <m/>
    <s v="COMMERCIAL"/>
    <s v="SERVICE STATION"/>
  </r>
  <r>
    <s v="Los Angeles County Department of Public Works"/>
    <n v="10285540"/>
    <s v="United Pacific 0639"/>
    <s v="603 E ARROW HWY AZUSA 91702"/>
    <s v="Yes"/>
    <x v="0"/>
    <s v="Yes"/>
    <x v="1"/>
    <x v="0"/>
    <n v="3"/>
    <s v="Gasoline, Diesel"/>
    <m/>
    <x v="3"/>
    <s v="60-65%"/>
    <x v="0"/>
    <s v="GSE PROPERTIES, LLC"/>
    <n v="0"/>
    <n v="0"/>
    <s v="APRO, LLC                                                     "/>
    <n v="0"/>
    <n v="0"/>
    <s v="APRO, LLC"/>
    <n v="9"/>
    <n v="94"/>
    <s v="GSE PROPERTIES LLC"/>
    <m/>
    <s v="COMMERCIAL"/>
    <s v="SERVICE STATION"/>
  </r>
  <r>
    <s v="Los Angeles County Department of Public Works"/>
    <n v="10293163"/>
    <s v="United #5730"/>
    <s v="28203 DOROTHY DR AGOURA 91301"/>
    <s v="Yes"/>
    <x v="0"/>
    <s v="Yes"/>
    <x v="1"/>
    <x v="0"/>
    <n v="4"/>
    <s v="Gasoline, Diesel"/>
    <m/>
    <x v="3"/>
    <s v="25-30%"/>
    <x v="0"/>
    <s v="Thrifty Oil Co"/>
    <n v="3"/>
    <n v="3"/>
    <s v="APRO  LLC"/>
    <n v="0"/>
    <n v="0"/>
    <s v="APRO LLC"/>
    <n v="6"/>
    <n v="93"/>
    <s v="THRIFTY OIL CO"/>
    <m/>
    <s v="COMMERCIAL"/>
    <s v="SERVICE STATION"/>
  </r>
  <r>
    <s v="Los Angeles County Department of Public Works"/>
    <n v="10401478"/>
    <s v="H&amp;S Energy Products, LLC #2012"/>
    <s v="20849 Valley Blvd Walnut 91789"/>
    <s v="Yes"/>
    <x v="0"/>
    <s v="Yes"/>
    <x v="1"/>
    <x v="0"/>
    <n v="3"/>
    <s v="Gasoline"/>
    <m/>
    <x v="3"/>
    <s v="35-40%"/>
    <x v="0"/>
    <s v="H&amp;S Energy, LLC                                                            "/>
    <n v="4"/>
    <n v="0"/>
    <s v="H&amp;S Energy, LLC                                                            "/>
    <n v="6"/>
    <n v="0"/>
    <s v="H&amp;S Energy Products, LLC"/>
    <n v="0"/>
    <n v="0"/>
    <s v="H &amp; S ENERGY LLC"/>
    <m/>
    <s v="COMMERCIAL"/>
    <s v="SERVICE STATION"/>
  </r>
  <r>
    <s v="El Segundo City Fire Department"/>
    <n v="10131661"/>
    <s v="Raytheon Company - E05"/>
    <s v="2008 E El Segundo Blvd El Segundo 90245"/>
    <s v="Yes"/>
    <x v="1"/>
    <s v="Work Plan proposal for closure in place provided. Closure projected December 2025 no specific date"/>
    <x v="1"/>
    <x v="0"/>
    <n v="2"/>
    <s v="Diesel"/>
    <m/>
    <x v="3"/>
    <s v="NA"/>
    <x v="0"/>
    <s v="Raythein"/>
    <n v="0"/>
    <n v="0"/>
    <s v="Raytheon"/>
    <n v="0"/>
    <n v="0"/>
    <s v="Naira Nurijanyan"/>
    <n v="0"/>
    <n v="0"/>
    <s v="RAYTHEON CO"/>
    <m/>
    <s v="INDUSTRIAL"/>
    <s v="HEAVY INDUSTRIAL"/>
  </r>
  <r>
    <s v="San Diego County Department of Environmental Health and Quality"/>
    <n v="10387600"/>
    <s v="SKY FUEL"/>
    <s v="6011 MISSION GORGE RD SAN DIEGO 92120"/>
    <s v="Yes"/>
    <x v="1"/>
    <s v="UST owner might be a roadblock for removal; Operator ready to move forward"/>
    <x v="1"/>
    <x v="0"/>
    <n v="1"/>
    <s v="Diesel"/>
    <m/>
    <x v="3"/>
    <s v="35-40%"/>
    <x v="2"/>
    <s v="Kyce &amp; Yara LLC"/>
    <n v="1"/>
    <n v="0"/>
    <s v="Kyce &amp; Yara LLC"/>
    <n v="1"/>
    <n v="0"/>
    <s v="Nashs' Investments Inc. Dba; Sky Fuel"/>
    <n v="0"/>
    <n v="0"/>
    <s v="KYCE &amp; YARA LLC"/>
    <m/>
    <s v="COMMERCIAL"/>
    <s v="SERVICE STATION"/>
  </r>
  <r>
    <s v="Stanislaus County Environmental Resources"/>
    <n v="10177485"/>
    <s v="Paul Liquor and Food"/>
    <s v="1202 Geer Turlock 95380"/>
    <s v="Yes"/>
    <x v="0"/>
    <s v="Unsure, facility working with RUST."/>
    <x v="1"/>
    <x v="1"/>
    <n v="4"/>
    <s v="Gasoline, Diesel"/>
    <s v="Within 1 mile of drinking water well"/>
    <x v="3"/>
    <s v="65-70%"/>
    <x v="2"/>
    <s v="Dalvindar Grewal"/>
    <n v="0"/>
    <n v="0"/>
    <s v="Grewal Family Trust"/>
    <n v="0"/>
    <n v="1"/>
    <s v="Grewal Family Trust"/>
    <n v="0"/>
    <n v="1"/>
    <s v="GREWAL, DALVINDAR S"/>
    <s v="GREWAL, HARPAL S"/>
    <s v="COMMERCIAL"/>
    <s v="AUTO REPAIR"/>
  </r>
  <r>
    <s v="Stanislaus County Environmental Resources"/>
    <n v="10179275"/>
    <s v="Olsen Service Station"/>
    <s v="1541 Crows Landing Modesto 95358"/>
    <s v="Yes"/>
    <x v="1"/>
    <s v="Unsure, facility working with RUST."/>
    <x v="1"/>
    <x v="1"/>
    <n v="3"/>
    <s v="Gasoline, Diesel"/>
    <s v="Within a 1000 ft radius of a drinking water well or surface water body used as a source of drinking water."/>
    <x v="3"/>
    <s v="85-90%"/>
    <x v="2"/>
    <s v="Abdo Mohammad"/>
    <n v="1"/>
    <n v="0"/>
    <s v="Abdo Mohammad"/>
    <n v="1"/>
    <n v="0"/>
    <s v="Nasser Obaid"/>
    <n v="0"/>
    <n v="0"/>
    <s v="MOHAMAD, ABDO N"/>
    <s v="ELSUMEIR, ABDO A"/>
    <s v="COMMERCIAL"/>
    <s v="AUTO REPAIR"/>
  </r>
  <r>
    <s v="Stanislaus County Environmental Resources"/>
    <n v="10177591"/>
    <s v="Monte Vista Petroleum INC dba Shell Station"/>
    <s v="150 E Monte Vista Turlock 95380"/>
    <s v="Yes"/>
    <x v="0"/>
    <s v="Unsure, facility working with RUST."/>
    <x v="1"/>
    <x v="1"/>
    <n v="3"/>
    <s v="Gasoline, Diesel"/>
    <s v="Within a 1000 ft radius of a drinking water well or surface water body used as a source of drinking water."/>
    <x v="3"/>
    <s v="45-50%"/>
    <x v="0"/>
    <s v="Monte Vista Petroleum Inc."/>
    <n v="1"/>
    <n v="1"/>
    <s v="Monte Vista Petroleum Inc."/>
    <n v="1"/>
    <n v="1"/>
    <s v="Monte Vista Petroleum Inc."/>
    <n v="1"/>
    <n v="1"/>
    <s v="MONTE VISTA PETROLEUM INC"/>
    <m/>
    <s v="COMMERCIAL"/>
    <s v="AUTO REPAIR"/>
  </r>
  <r>
    <s v="Stanislaus County Environmental Resources"/>
    <n v="10176385"/>
    <s v="Sunny's Food Mart"/>
    <s v="2101 W Rumble A Modesto 95350"/>
    <s v="Yes"/>
    <x v="0"/>
    <s v="Unsure, facility working with RUST."/>
    <x v="1"/>
    <x v="0"/>
    <n v="3"/>
    <s v="Gasoline, Diesel"/>
    <s v="Within 1 mile of drinking water well"/>
    <x v="3"/>
    <s v="60-65%"/>
    <x v="2"/>
    <s v="Amarjit Singh"/>
    <n v="3"/>
    <n v="1"/>
    <s v="Amarjit Singh"/>
    <n v="2"/>
    <n v="1"/>
    <s v="Harnam Singh"/>
    <n v="0"/>
    <n v="0"/>
    <s v="SINGH, HARNAM"/>
    <s v="SINGH, AMARJIT"/>
    <s v="COMMERCIAL"/>
    <s v="SHOPPING CENTER"/>
  </r>
  <r>
    <s v="Stanislaus County Environmental Resources"/>
    <n v="10177663"/>
    <s v="Joe M Gomes &amp; Sons Inc."/>
    <s v="725 N Tully Turlock 95380"/>
    <s v="Yes"/>
    <x v="1"/>
    <s v="Unsure, facility working with RUST."/>
    <x v="1"/>
    <x v="0"/>
    <n v="5"/>
    <s v="Gasoline, Diesel"/>
    <s v="Within 1 mile of drinking water well"/>
    <x v="3"/>
    <s v="90-95%"/>
    <x v="3"/>
    <s v="Gomes Family Living Trust"/>
    <n v="0"/>
    <n v="0"/>
    <s v="Joe M Gomes &amp; Sons Inc"/>
    <n v="0"/>
    <n v="1"/>
    <s v="Joe M Gomes &amp; Sons Inc"/>
    <n v="0"/>
    <n v="1"/>
    <s v="GOMES, JOE M"/>
    <s v="GOMES, EMILY L"/>
    <s v="INDUSTRIAL"/>
    <s v="LIGHT INDUSTRIAL"/>
  </r>
  <r>
    <s v="Stanislaus County Environmental Resources"/>
    <n v="10176449"/>
    <s v="Waterford Market"/>
    <s v="12828 Yosemite Waterford 95386"/>
    <s v="Yes"/>
    <x v="1"/>
    <s v="Unsure, facility working with RUST."/>
    <x v="1"/>
    <x v="0"/>
    <n v="2"/>
    <s v="Gasoline"/>
    <s v="Within 1 mile of drinking water well"/>
    <x v="3"/>
    <s v="60-65%"/>
    <x v="0"/>
    <s v="Nirmal Kaur"/>
    <n v="1"/>
    <n v="1"/>
    <s v="Nirmal Kaur"/>
    <n v="1"/>
    <n v="1"/>
    <s v="Nirmal Kaur"/>
    <n v="1"/>
    <n v="1"/>
    <s v="KAUR, NIRMAL"/>
    <m/>
    <s v="COMMERCIAL"/>
    <s v="AUTO REPAIR"/>
  </r>
  <r>
    <s v="Stanislaus County Environmental Resources"/>
    <n v="10176329"/>
    <s v="One Stop Gas"/>
    <s v="5913 Mchenry Modesto 95356"/>
    <s v="Yes"/>
    <x v="1"/>
    <s v="Unsure, facility under red tag enforcement."/>
    <x v="1"/>
    <x v="1"/>
    <n v="3"/>
    <s v="Gasoline, Diesel"/>
    <s v="Within a 1000 ft radius of a drinking water well or surface water body used as a source of drinking water."/>
    <x v="3"/>
    <s v="60-65%"/>
    <x v="0"/>
    <s v="Miguel Toscano"/>
    <n v="1"/>
    <n v="0"/>
    <s v="Miguel Toscano"/>
    <n v="1"/>
    <n v="0"/>
    <s v="Avinash Singh"/>
    <n v="0"/>
    <n v="0"/>
    <s v="TOSCANO, MIGUEL ANGEL"/>
    <s v="TOSCANO, ROSALINDA"/>
    <s v="COMMERCIAL"/>
    <s v="AUTO REPAIR"/>
  </r>
  <r>
    <s v="Stanislaus County Environmental Resources"/>
    <n v="10167005"/>
    <s v="Indiana Truck Shop"/>
    <s v="506 S. Indiana Avenue Modesto 95351"/>
    <s v="Yes"/>
    <x v="1"/>
    <s v="Unsure"/>
    <x v="1"/>
    <x v="1"/>
    <n v="2"/>
    <s v="Gasoline, Diesel"/>
    <s v="Within 1 mile of drinking water well"/>
    <x v="3"/>
    <s v="80-85%"/>
    <x v="0"/>
    <s v="Righteous Ranches LLC"/>
    <n v="1"/>
    <n v="1"/>
    <s v="Righteous Ranches LLC"/>
    <n v="1"/>
    <n v="1"/>
    <s v="Righteous Ranches LLC"/>
    <n v="1"/>
    <n v="1"/>
    <s v="RIGHTEOUS RANCHES LLC"/>
    <s v="CIPPONERI, PETER"/>
    <s v="RESIDENTIAL"/>
    <s v="RESIDENTIAL (NEC)"/>
  </r>
  <r>
    <s v="Stanislaus County Environmental Resources"/>
    <n v="10176395"/>
    <s v="Paul Oil Company, Inc."/>
    <s v="524 N Sierra Oakdale 95361"/>
    <s v="Yes"/>
    <x v="1"/>
    <s v="Unsure"/>
    <x v="1"/>
    <x v="1"/>
    <n v="9"/>
    <s v="Gasoline, Diesel, Other Petroleum"/>
    <s v="Within 1 mile of drinking water well"/>
    <x v="3"/>
    <s v="75-80%"/>
    <x v="0"/>
    <s v="Paul Oil     Attn: Mark Paul"/>
    <n v="2"/>
    <n v="0"/>
    <s v="Paul Oil     Attn: Mark Paul"/>
    <n v="2"/>
    <n v="0"/>
    <s v="Alvaro Padilla"/>
    <n v="0"/>
    <n v="0"/>
    <s v="PAUL, HAZEL A"/>
    <s v="PAUL, MARK A"/>
    <s v="INDUSTRIAL"/>
    <s v="INDUSTRIAL (NEC)"/>
  </r>
  <r>
    <s v="Stanislaus County Environmental Resources"/>
    <n v="10176381"/>
    <s v="Sinclair"/>
    <s v="2330 Santa Fe Ave Hughson 95326"/>
    <s v="Yes"/>
    <x v="1"/>
    <s v="Unsure"/>
    <x v="1"/>
    <x v="1"/>
    <n v="6"/>
    <s v="Gasoline, Diesel"/>
    <s v="Within a 1000 ft radius of a drinking water well or surface water body used as a source of drinking water."/>
    <x v="3"/>
    <s v="55-60%"/>
    <x v="0"/>
    <s v="Jackson Petroleum Inc"/>
    <n v="1"/>
    <n v="1"/>
    <s v="Jackson Petroleum Inc"/>
    <n v="1"/>
    <n v="1"/>
    <s v="Jackson Petroleum Inc"/>
    <n v="1"/>
    <n v="1"/>
    <s v="JACKSON PETROLEUM INC"/>
    <m/>
    <s v="COMMERCIAL"/>
    <s v="AUTO REPAIR"/>
  </r>
  <r>
    <s v="Stanislaus County Environmental Resources"/>
    <n v="10176261"/>
    <s v="Money Market"/>
    <s v="1149 W F Oakdale 95361"/>
    <s v="Yes"/>
    <x v="1"/>
    <s v="Unsure"/>
    <x v="1"/>
    <x v="0"/>
    <n v="3"/>
    <s v="Gasoline, Diesel"/>
    <s v="Within a 1000 ft radius of a drinking water well or surface water body used as a source of drinking water."/>
    <x v="3"/>
    <s v="75-80%"/>
    <x v="0"/>
    <s v="Pushpinder Singh / Immad Enterprises"/>
    <n v="0"/>
    <n v="0"/>
    <s v="Pushpinder Singh"/>
    <n v="3"/>
    <n v="4"/>
    <s v="Pushpinder Singh"/>
    <n v="3"/>
    <n v="4"/>
    <s v="SINGH, PUSHPINDER"/>
    <m/>
    <s v="COMMERCIAL"/>
    <s v="AUTO REPAIR"/>
  </r>
  <r>
    <s v="Stanislaus County Environmental Resources"/>
    <n v="10178229"/>
    <s v="Westley 76"/>
    <s v="4507 Howard Rd Westley 95387"/>
    <s v="Yes"/>
    <x v="1"/>
    <s v="Unsure"/>
    <x v="1"/>
    <x v="0"/>
    <n v="3"/>
    <s v="Gasoline, Diesel"/>
    <s v="Within a 1000 ft radius of a drinking water well or surface water body used as a source of drinking water."/>
    <x v="3"/>
    <s v="75-80%"/>
    <x v="0"/>
    <s v="karim Mehrabi"/>
    <n v="2"/>
    <n v="1"/>
    <s v="KARIM MEHRABI"/>
    <n v="1"/>
    <n v="1"/>
    <s v="STARS HOLDING CO LLC"/>
    <n v="2"/>
    <n v="2"/>
    <s v="MEHRABI, KARIM"/>
    <m/>
    <s v="COMMERCIAL"/>
    <s v="AUTO REPAIR"/>
  </r>
  <r>
    <s v="Orange County Environmental Health"/>
    <n v="10513690"/>
    <s v="WESTMINSTER SCHOOL DISTRICT"/>
    <s v="14121 CEDARWOOD AVE WESTMINSTER 92683"/>
    <s v="Yes"/>
    <x v="1"/>
    <s v="Unlikely"/>
    <x v="1"/>
    <x v="0"/>
    <n v="2"/>
    <s v="Gasoline, Diesel"/>
    <s v="Within 1 mile of drinking water well"/>
    <x v="2"/>
    <s v="85-90%"/>
    <x v="0"/>
    <s v="Westminster School District"/>
    <n v="1"/>
    <n v="1"/>
    <s v="Westminster School District"/>
    <n v="1"/>
    <n v="1"/>
    <s v="Westminster School District"/>
    <n v="1"/>
    <n v="1"/>
    <s v="SCHOOL, WESTMINSTER DISTRICT"/>
    <m/>
    <s v="PUBLIC"/>
    <s v="TAX EXEMPT"/>
  </r>
  <r>
    <s v="Shasta County Environmental Health"/>
    <n v="10504363"/>
    <s v="Karm Enterprises Inc"/>
    <s v="1725 Cascade Blvd Shasta Lake 96019"/>
    <s v="Yes"/>
    <x v="1"/>
    <s v="unlikely"/>
    <x v="1"/>
    <x v="0"/>
    <n v="3"/>
    <s v="Gasoline, Diesel"/>
    <m/>
    <x v="3"/>
    <s v="50-55%"/>
    <x v="2"/>
    <s v="IDJJ Investing LLC"/>
    <n v="0"/>
    <n v="0"/>
    <s v="IDJJ Investing Inc"/>
    <n v="0"/>
    <n v="0"/>
    <s v="Karm Enterprises Inc"/>
    <n v="0"/>
    <n v="0"/>
    <s v="IDJJ INVESTING LLC"/>
    <m/>
    <s v="COMMERCIAL"/>
    <s v="SERVICE STATION/MARKET"/>
  </r>
  <r>
    <s v="Shasta County Environmental Health"/>
    <n v="10485352"/>
    <s v="Fuelgood"/>
    <s v="1279 Pine St Redding 96001"/>
    <s v="Yes"/>
    <x v="1"/>
    <s v="unlikely"/>
    <x v="1"/>
    <x v="0"/>
    <n v="3"/>
    <s v="Gasoline, Diesel"/>
    <m/>
    <x v="3"/>
    <s v="60-65%"/>
    <x v="0"/>
    <s v="RT &amp; Sons LLC"/>
    <n v="1"/>
    <n v="0"/>
    <s v="RT &amp; Sons LLC"/>
    <n v="1"/>
    <n v="0"/>
    <s v="Jonah Mills"/>
    <n v="0"/>
    <n v="0"/>
    <s v="R T &amp; SONS LLC"/>
    <m/>
    <s v="COMMERCIAL"/>
    <s v="SERVICE STATION/MARKET"/>
  </r>
  <r>
    <s v="Lake County Environmental Health"/>
    <n v="10212745"/>
    <s v="Hippie Joe's DBA Woody's"/>
    <s v="220 E HIGHWAY 20 UPPER LAKE 95485"/>
    <s v="Yes"/>
    <x v="1"/>
    <s v="Unknown-Likely No"/>
    <x v="1"/>
    <x v="0"/>
    <n v="3"/>
    <s v="Gasoline"/>
    <s v="Within a 1000 ft radius of a drinking water well or surface water body used as a source of drinking water."/>
    <x v="3"/>
    <s v="35-40%"/>
    <x v="0"/>
    <s v="Joe Fernandez"/>
    <n v="1"/>
    <n v="0"/>
    <s v="Joe Fernandez"/>
    <n v="1"/>
    <n v="0"/>
    <s v="Jamie Fernandez"/>
    <n v="0"/>
    <n v="0"/>
    <s v="FERNANDEZ, ANTHONY"/>
    <m/>
    <s v="COMMERCIAL"/>
    <s v="SERVICE STATION"/>
  </r>
  <r>
    <s v="Lake County Environmental Health"/>
    <n v="10155691"/>
    <s v="NOTT'S LIQUOR 2213"/>
    <s v="14772 Lakeshore Dr Clearlake 95422"/>
    <s v="Yes"/>
    <x v="1"/>
    <s v="Unknown-Hopefully Yes-They are supposedly working on it, we just have not received a permit app yet."/>
    <x v="1"/>
    <x v="1"/>
    <n v="3"/>
    <s v="Gasoline, Diesel"/>
    <m/>
    <x v="3"/>
    <s v="65-70%"/>
    <x v="2"/>
    <s v="TAHAR BOUCHELAGHEM"/>
    <n v="0"/>
    <n v="1"/>
    <s v="JACO HILL"/>
    <n v="4"/>
    <n v="0"/>
    <s v="TAHAR BOUCHELAGHEM"/>
    <n v="1"/>
    <n v="0"/>
    <s v="14772 LAKESHORE DRIVE LLC"/>
    <m/>
    <s v="COMMERCIAL"/>
    <s v="MULTIPLE USES"/>
  </r>
  <r>
    <s v="Riverside County Department of Environmental Health"/>
    <n v="10316377"/>
    <s v="G&amp;M OIL CO. #220"/>
    <s v="16830 Lakeshore Dr Lake Elsinore 92530"/>
    <s v="Yes"/>
    <x v="0"/>
    <s v="Unknown. Removal/replacement not scheduled at this time."/>
    <x v="1"/>
    <x v="1"/>
    <n v="3"/>
    <s v="Gasoline, Diesel"/>
    <s v="Within a 1000 ft radius of a drinking water well or surface water body used as a source of drinking water."/>
    <x v="3"/>
    <s v="80-85%"/>
    <x v="0"/>
    <s v="G&amp;M OIL CO GAPCO LLC"/>
    <n v="0"/>
    <n v="0"/>
    <s v="G&amp;M OIL CO.,  LLC"/>
    <n v="0"/>
    <n v="112"/>
    <s v="G&amp;M OIL CO.,  LLC"/>
    <n v="0"/>
    <n v="60"/>
    <s v="G &amp; M GAPCO LLC"/>
    <m/>
    <s v="COMMERCIAL"/>
    <s v="SERVICE STATION/MARKET"/>
  </r>
  <r>
    <s v="Riverside County Department of Environmental Health"/>
    <n v="10326637"/>
    <s v="United #5204"/>
    <s v="6190 Etiwanda Ave Mira Loma 91752"/>
    <s v="Yes"/>
    <x v="0"/>
    <s v="Unknown. Piping replacement/upgrade not scheduled at this time."/>
    <x v="1"/>
    <x v="2"/>
    <n v="3"/>
    <s v="Gasoline"/>
    <s v="Within a 1000 ft radius of a drinking water well or surface water body used as a source of drinking water."/>
    <x v="3"/>
    <s v="65-70%"/>
    <x v="0"/>
    <s v="CF United Prop Co.                                             "/>
    <n v="0"/>
    <n v="0"/>
    <s v="APRO LLC"/>
    <n v="6"/>
    <n v="162"/>
    <s v="APRO LLC"/>
    <n v="6"/>
    <n v="93"/>
    <s v="PRATHNA"/>
    <m/>
    <s v="COMMERCIAL"/>
    <s v="SERVICE STATION/MARKET"/>
  </r>
  <r>
    <s v="Monterey County Health Department"/>
    <n v="10433248"/>
    <s v="CORRAL DE TIERRA SERVICES"/>
    <s v="2 CORRAL DE TIERRA RD SALINAS 93908"/>
    <s v="Yes"/>
    <x v="1"/>
    <s v="Unknown. Facility owner plans to sell the business. "/>
    <x v="1"/>
    <x v="1"/>
    <n v="3"/>
    <s v="Gasoline, Diesel"/>
    <s v="Within a 1000 ft radius of a drinking water well or surface water body used as a source of drinking water."/>
    <x v="3"/>
    <s v="1-5% (lowest scores)"/>
    <x v="0"/>
    <s v="John Church"/>
    <n v="1"/>
    <n v="0"/>
    <s v="John Church"/>
    <n v="1"/>
    <n v="0"/>
    <s v="mario chun"/>
    <n v="0"/>
    <n v="0"/>
    <s v="CHURCH, JOHN P"/>
    <m/>
    <s v="COMMERCIAL"/>
    <s v="MULTIPLE USES"/>
  </r>
  <r>
    <s v="Monterey County Health Department"/>
    <n v="10456717"/>
    <s v="Central Gas Terven"/>
    <s v="1163 Terven Ave Salinas 93901"/>
    <s v="Yes"/>
    <x v="1"/>
    <s v="Unknown. Facility currently sold to a new ownwer."/>
    <x v="1"/>
    <x v="0"/>
    <n v="4"/>
    <s v="Gasoline, Diesel"/>
    <s v="Within 1 mile of drinking water well"/>
    <x v="3"/>
    <s v="65-70%"/>
    <x v="0"/>
    <s v="COAST TO COAST PROPERTY HOLDING LLC"/>
    <n v="2"/>
    <n v="0"/>
    <s v="COAST TO COAST PROPERTY HOLDING LLC "/>
    <n v="0"/>
    <n v="0"/>
    <s v="Eldorado Petroleum Inc"/>
    <n v="0"/>
    <n v="0"/>
    <s v="JW RETAIL PROPERTIES LLC"/>
    <m/>
    <s v="COMMERCIAL"/>
    <s v="SERVICE STATION"/>
  </r>
  <r>
    <s v="Los Angeles City Fire Department"/>
    <n v="10259917"/>
    <s v="CITY OF LA - PW - PUBLIC WORKS BLDG"/>
    <s v="1149 S BROADWAY ST LOS ANGELES 90015"/>
    <s v="Yes"/>
    <x v="1"/>
    <s v="Unknown"/>
    <x v="1"/>
    <x v="2"/>
    <n v="1"/>
    <s v="Diesel"/>
    <m/>
    <x v="2"/>
    <s v="60-65%"/>
    <x v="0"/>
    <s v="CITY OF LA - PW - PUBLIC WORKS BLDG."/>
    <n v="1"/>
    <n v="0"/>
    <s v="CITY OF LA - PW - PUBLIC WORKS BLDG."/>
    <n v="1"/>
    <n v="0"/>
    <s v="CB RICHARD ELLIS, INC."/>
    <n v="0"/>
    <n v="0"/>
    <s v="L A CITY"/>
    <m/>
    <s v="COMMERCIAL"/>
    <s v="OFFICE BUILDING"/>
  </r>
  <r>
    <s v="Los Angeles City Fire Department"/>
    <n v="10240288"/>
    <s v="VAN NUYS AMSTAR, INC."/>
    <s v="13650 Vanowen St Van Nuys 91405"/>
    <s v="Yes"/>
    <x v="1"/>
    <s v="Unknown"/>
    <x v="1"/>
    <x v="2"/>
    <n v="2"/>
    <s v="Gasoline, Other Petroleum"/>
    <s v="Within 1 mile of drinking water well"/>
    <x v="3"/>
    <s v="75-80%"/>
    <x v="0"/>
    <s v="HABIB AND NORA FUSTOJIAN TRUST"/>
    <n v="0"/>
    <n v="0"/>
    <s v="6790 WOODMAN, LLC"/>
    <n v="0"/>
    <n v="0"/>
    <s v="VAN NUYS AMSTAR, INC"/>
    <n v="0"/>
    <n v="0"/>
    <s v="6790 WOODMAN LLC"/>
    <m/>
    <s v="COMMERCIAL"/>
    <s v="SERVICE STATION"/>
  </r>
  <r>
    <s v="Los Angeles City Fire Department"/>
    <n v="10248469"/>
    <s v="Signature Flight Support EAST"/>
    <s v="7155 N VALJEAN AVE VAN NUYS 91406"/>
    <s v="Yes"/>
    <x v="1"/>
    <s v="Unknown"/>
    <x v="1"/>
    <x v="2"/>
    <n v="3"/>
    <s v="Aviation"/>
    <m/>
    <x v="3"/>
    <s v="NA"/>
    <x v="0"/>
    <s v="Signature Flight Support "/>
    <n v="0"/>
    <n v="0"/>
    <s v="Signature Flight Support"/>
    <n v="1"/>
    <n v="4"/>
    <s v="Signature Flight Support"/>
    <n v="1"/>
    <n v="2"/>
    <s v="L A CITY"/>
    <m/>
    <s v="UNKNOWN"/>
    <s v="UNKNOWN"/>
  </r>
  <r>
    <s v="Los Angeles City Fire Department"/>
    <n v="10253077"/>
    <s v="SINACO OIL #2 CORP"/>
    <s v="11305 W SANTA MONICA BLVD LOS ANGELES 90025"/>
    <s v="Yes"/>
    <x v="1"/>
    <s v="Unknown"/>
    <x v="1"/>
    <x v="2"/>
    <n v="2"/>
    <s v="Gasoline"/>
    <m/>
    <x v="3"/>
    <s v="65-70%"/>
    <x v="0"/>
    <s v="Sina Khodadadi"/>
    <n v="2"/>
    <n v="2"/>
    <s v="Sina Khodadadi"/>
    <n v="1"/>
    <n v="2"/>
    <s v="Sina Khodadadi"/>
    <n v="1"/>
    <n v="2"/>
    <s v="PRIME OIL MANAGEMENT LLC"/>
    <m/>
    <s v="COMMERCIAL"/>
    <s v="SERVICE STATION"/>
  </r>
  <r>
    <s v="Los Angeles City Fire Department"/>
    <n v="10255687"/>
    <s v="PACIFIC POINTE"/>
    <s v="879 W 190TH ST GARDENA 90248"/>
    <s v="Yes"/>
    <x v="1"/>
    <s v="Unknown"/>
    <x v="1"/>
    <x v="2"/>
    <n v="1"/>
    <s v="Diesel"/>
    <m/>
    <x v="3"/>
    <s v="90-95%"/>
    <x v="0"/>
    <s v="Omninet Pacific Pointe, LP"/>
    <n v="1"/>
    <n v="1"/>
    <s v="Omninet Pacific Pointe, LP"/>
    <n v="1"/>
    <n v="1"/>
    <s v="Omninet Pacific Pointe, LP"/>
    <n v="1"/>
    <n v="1"/>
    <s v="OMNINET PACIFIC POINTE LP"/>
    <m/>
    <s v="COMMERCIAL"/>
    <s v="PARKING LOT"/>
  </r>
  <r>
    <s v="Los Angeles City Fire Department"/>
    <n v="10253932"/>
    <s v="SIDDHI LLC"/>
    <s v="7601 TOPANGA CANYON BLVD CANOGA PARK 91304"/>
    <s v="Yes"/>
    <x v="1"/>
    <s v="Unknown"/>
    <x v="1"/>
    <x v="2"/>
    <n v="3"/>
    <s v="Gasoline, Diesel"/>
    <m/>
    <x v="3"/>
    <s v="75-80%"/>
    <x v="0"/>
    <s v="DHILLON TRUST"/>
    <n v="0"/>
    <n v="0"/>
    <s v="SIDDHI LLC"/>
    <n v="0"/>
    <n v="1"/>
    <s v="SIDDHI LLC"/>
    <n v="0"/>
    <n v="1"/>
    <s v="DHILLON, AJAIB S"/>
    <s v="DHILLON, AMRITA"/>
    <s v="COMMERCIAL"/>
    <s v="SERVICE STATION"/>
  </r>
  <r>
    <s v="Los Angeles City Fire Department"/>
    <n v="10254037"/>
    <s v="RASHID &amp; SONS"/>
    <s v="6303 S FIGUEROA ST LOS ANGELES 90003"/>
    <s v="Yes"/>
    <x v="0"/>
    <s v="Unknown"/>
    <x v="1"/>
    <x v="2"/>
    <n v="3"/>
    <s v="Gasoline, Waste Oil / Motor / Hydraulic / Lubricating"/>
    <m/>
    <x v="3"/>
    <s v="90-95%"/>
    <x v="0"/>
    <s v="RASHID &amp; SONS Inc."/>
    <n v="1"/>
    <n v="1"/>
    <s v="RASHID &amp; SONS Inc."/>
    <n v="1"/>
    <n v="1"/>
    <s v="RASHID &amp; SONS Inc."/>
    <n v="1"/>
    <n v="1"/>
    <s v="CHEV GAGE LLC"/>
    <m/>
    <s v="COMMERCIAL"/>
    <s v="SERVICE STATION"/>
  </r>
  <r>
    <s v="Los Angeles City Fire Department"/>
    <n v="10255000"/>
    <s v="UNITED RTM INC"/>
    <s v="1502 S ROBERTSON BLVD UN A LOS ANGELES 90035"/>
    <s v="Yes"/>
    <x v="0"/>
    <s v="Unknown"/>
    <x v="1"/>
    <x v="0"/>
    <n v="3"/>
    <s v="Gasoline"/>
    <m/>
    <x v="2"/>
    <s v="45-50%"/>
    <x v="2"/>
    <s v="ROBERTSON CASHIO LLC"/>
    <n v="1"/>
    <n v="0"/>
    <s v="ROBERTSON CASHIO LLC"/>
    <n v="1"/>
    <n v="0"/>
    <s v="PAUL RADNIA"/>
    <n v="0"/>
    <n v="0"/>
    <s v="ROBERTSON CASHIO LLC"/>
    <m/>
    <s v="COMMERCIAL"/>
    <s v="SERVICE STATION"/>
  </r>
  <r>
    <s v="Orange County Environmental Health"/>
    <n v="10514716"/>
    <s v="CITY OF NEWPORT BEACH GENERAL SERVICES"/>
    <s v="592 SUPERIOR AVE NEWPORT BEACH 92663"/>
    <s v="Yes"/>
    <x v="0"/>
    <s v="Unknown"/>
    <x v="1"/>
    <x v="0"/>
    <n v="2"/>
    <s v="Gasoline"/>
    <m/>
    <x v="2"/>
    <s v="25-30%"/>
    <x v="0"/>
    <s v="City of Newport Beach"/>
    <n v="2"/>
    <n v="2"/>
    <s v="City of Newport Beach"/>
    <n v="2"/>
    <n v="2"/>
    <s v="City of Newport Beach"/>
    <n v="2"/>
    <n v="2"/>
    <s v="CITY OF NEWPORT BEACH"/>
    <m/>
    <s v="VACANT LAND"/>
    <s v="COMMERCIAL LOT"/>
  </r>
  <r>
    <s v="Orange County Environmental Health"/>
    <n v="10512808"/>
    <s v="LUCKY FOOD AND FUEL"/>
    <s v="5989 BEACH BLVD BUENA PARK 90621"/>
    <s v="Yes"/>
    <x v="0"/>
    <s v="Unknown"/>
    <x v="1"/>
    <x v="1"/>
    <n v="4"/>
    <s v="Gasoline, Diesel"/>
    <s v="Within 1 mile of drinking water well"/>
    <x v="3"/>
    <s v="80-85%"/>
    <x v="2"/>
    <s v="Oberon Apts llc"/>
    <n v="1"/>
    <n v="0"/>
    <s v="Oberon Apts llc"/>
    <n v="1"/>
    <n v="0"/>
    <s v="Lucky Food and Fuel Inc."/>
    <n v="0"/>
    <n v="0"/>
    <s v="OBERON APTS LLC"/>
    <m/>
    <s v="COMMERCIAL"/>
    <s v="SERVICE STATION"/>
  </r>
  <r>
    <s v="Los Angeles City Fire Department"/>
    <n v="10255618"/>
    <s v="CANOGA PARK SHELL"/>
    <s v="21404 W SHERMAN WY CANOGA PARK 91303"/>
    <s v="Yes"/>
    <x v="1"/>
    <s v="Unknown"/>
    <x v="1"/>
    <x v="1"/>
    <n v="4"/>
    <s v="Gasoline, Diesel"/>
    <m/>
    <x v="3"/>
    <s v="90-95%"/>
    <x v="2"/>
    <s v="Ahmad Shamroukh"/>
    <n v="0"/>
    <n v="1"/>
    <s v="Rawa &amp; Sons LLC"/>
    <n v="0"/>
    <n v="0"/>
    <s v="Shamroukh Sons Inc"/>
    <n v="0"/>
    <n v="0"/>
    <s v="RAWA &amp; SONS LLC"/>
    <m/>
    <s v="COMMERCIAL"/>
    <s v="SERVICE STATION"/>
  </r>
  <r>
    <s v="Los Angeles City Fire Department"/>
    <n v="10241407"/>
    <s v="VALLEY PRESBYTERIAN HOSPITAL"/>
    <s v="15107 Vanowen St Van Nuys 91405"/>
    <s v="Yes"/>
    <x v="1"/>
    <s v="Unknown"/>
    <x v="1"/>
    <x v="1"/>
    <n v="1"/>
    <s v="Diesel"/>
    <m/>
    <x v="3"/>
    <s v="85-90%"/>
    <x v="0"/>
    <s v="Valley Presbyterian Hospital"/>
    <n v="1"/>
    <n v="1"/>
    <s v="VALLEY PRESBYTERIAN HOSPITAL"/>
    <n v="1"/>
    <n v="1"/>
    <s v="Valley Presbyterian Hospital"/>
    <n v="1"/>
    <n v="1"/>
    <s v="VALLEY PRESBYTERIAN HOSPITAL"/>
    <m/>
    <s v="COMMERCIAL"/>
    <s v="HOSPITAL"/>
  </r>
  <r>
    <s v="Los Angeles City Fire Department"/>
    <n v="10241794"/>
    <s v="ECO FUEL"/>
    <s v="1009 Crenshaw Blvd. Los Angeles 90019-1940"/>
    <s v="Yes"/>
    <x v="0"/>
    <s v="Unknown"/>
    <x v="1"/>
    <x v="1"/>
    <n v="3"/>
    <s v="Gasoline"/>
    <m/>
    <x v="3"/>
    <s v="50-55%"/>
    <x v="0"/>
    <s v="JAMISON PROPERTIES"/>
    <n v="0"/>
    <n v="0"/>
    <s v="ELLIS CHOI"/>
    <n v="1"/>
    <n v="1"/>
    <s v="JAE YONG, ILC"/>
    <n v="0"/>
    <n v="0"/>
    <s v="1009 CRENSHAW LP"/>
    <m/>
    <s v="COMMERCIAL"/>
    <s v="SERVICE STATION"/>
  </r>
  <r>
    <s v="Orange County Environmental Health"/>
    <n v="10401160"/>
    <s v="Triple S Arco"/>
    <s v="501 W Whittier Blvd La Habra 90631"/>
    <s v="Yes"/>
    <x v="1"/>
    <s v="Unknown"/>
    <x v="1"/>
    <x v="0"/>
    <n v="4"/>
    <s v="Gasoline, Diesel"/>
    <s v="Within 1 mile of drinking water well"/>
    <x v="3"/>
    <s v="50-55%"/>
    <x v="2"/>
    <s v="Shoker Trading Corp"/>
    <n v="2"/>
    <n v="1"/>
    <s v="Shoker Trading Corp"/>
    <n v="2"/>
    <n v="1"/>
    <s v="Shoker Trading Corp"/>
    <n v="2"/>
    <n v="2"/>
    <s v="HIGHLAND WASH AND FUEL LLC"/>
    <m/>
    <s v="COMMERCIAL"/>
    <s v="CARWASH"/>
  </r>
  <r>
    <s v="Los Angeles City Fire Department"/>
    <n v="10242916"/>
    <s v="Foothill Mobil"/>
    <s v="13617 Foothill Blvd. Sylmar 91342-4405"/>
    <s v="Yes"/>
    <x v="0"/>
    <s v="Unknown"/>
    <x v="1"/>
    <x v="0"/>
    <n v="4"/>
    <s v="Gasoline, Diesel"/>
    <s v="Within 1 mile of drinking water well"/>
    <x v="3"/>
    <s v="70-75%"/>
    <x v="2"/>
    <s v="Foothill Oil Corporation"/>
    <n v="1"/>
    <n v="1"/>
    <s v="Foothill Oil Corporation"/>
    <n v="1"/>
    <n v="1"/>
    <s v="Foothill Oil Corporation"/>
    <n v="1"/>
    <n v="1"/>
    <s v="FOOTHILL OIL CORPORATION"/>
    <m/>
    <s v="COMMERCIAL"/>
    <s v="SERVICE STATION"/>
  </r>
  <r>
    <s v="Los Angeles City Fire Department"/>
    <n v="10241581"/>
    <s v="Beverly AGC Chevron"/>
    <s v="4700 W BEVERLY BLVD LOS ANGELES 90004"/>
    <s v="Yes"/>
    <x v="1"/>
    <s v="Unknown"/>
    <x v="1"/>
    <x v="0"/>
    <n v="2"/>
    <s v="Gasoline"/>
    <m/>
    <x v="3"/>
    <s v="60-65%"/>
    <x v="2"/>
    <s v="AGC"/>
    <n v="0"/>
    <n v="0"/>
    <s v="Viktoriya Kuladzyan"/>
    <n v="0"/>
    <n v="0"/>
    <s v="HARRY MKRTCHYAN"/>
    <n v="0"/>
    <n v="0"/>
    <s v="3A AA CG LLC"/>
    <m/>
    <s v="COMMERCIAL"/>
    <s v="SERVICE STATION"/>
  </r>
  <r>
    <s v="Los Angeles City Fire Department"/>
    <n v="10246360"/>
    <s v="Rich Side Inc"/>
    <s v="13650 W RIVERSIDE DR SHERMAN OAKS 91403"/>
    <s v="Yes"/>
    <x v="1"/>
    <s v="Unknown"/>
    <x v="1"/>
    <x v="0"/>
    <n v="3"/>
    <s v="Gasoline, Diesel"/>
    <m/>
    <x v="3"/>
    <s v="60-65%"/>
    <x v="2"/>
    <s v="Rich Side, Inc."/>
    <n v="1"/>
    <n v="1"/>
    <s v="Rich Side, Inc."/>
    <n v="1"/>
    <n v="1"/>
    <s v="Rich Side, Inc."/>
    <n v="1"/>
    <n v="1"/>
    <s v="RICH SIDE INC"/>
    <m/>
    <s v="COMMERCIAL"/>
    <s v="SERVICE STATION"/>
  </r>
  <r>
    <s v="Los Angeles City Fire Department"/>
    <n v="10254379"/>
    <s v="PICO SHELL &amp; CAR WASH"/>
    <s v="1303 S WESTERN AVE LOS ANGELES 90006"/>
    <s v="Yes"/>
    <x v="1"/>
    <s v="Unknown"/>
    <x v="1"/>
    <x v="0"/>
    <n v="3"/>
    <s v="Gasoline, Diesel"/>
    <m/>
    <x v="3"/>
    <s v="75-80%"/>
    <x v="2"/>
    <s v="UNITED 1, LLC"/>
    <n v="1"/>
    <n v="0"/>
    <s v="UNITED 1, LLC"/>
    <n v="1"/>
    <n v="0"/>
    <s v="M &amp; S OIL CORPORATION"/>
    <n v="0"/>
    <n v="0"/>
    <s v="UNITED NO 1 LLC"/>
    <m/>
    <s v="COMMERCIAL"/>
    <s v="SERVICE STATION"/>
  </r>
  <r>
    <s v="Los Angeles City Fire Department"/>
    <n v="10241410"/>
    <s v="H M KHOSH 76"/>
    <s v="11062 N BALBOA BLVD GRANADA HILLS 91344"/>
    <s v="Yes"/>
    <x v="0"/>
    <s v="Unknown"/>
    <x v="1"/>
    <x v="0"/>
    <n v="2"/>
    <s v="Gasoline"/>
    <m/>
    <x v="3"/>
    <s v="60-65%"/>
    <x v="2"/>
    <s v="Kato and Associates, LLC"/>
    <n v="0"/>
    <n v="0"/>
    <s v="HM Khosh, Inc."/>
    <n v="0"/>
    <n v="1"/>
    <s v="HM Khosh, Inc."/>
    <n v="0"/>
    <n v="1"/>
    <s v="UNION OIL CO OF CALIF"/>
    <m/>
    <s v="COMMERCIAL"/>
    <s v="SERVICE STATION"/>
  </r>
  <r>
    <s v="Orange County Environmental Health"/>
    <n v="10513579"/>
    <s v="Main 76"/>
    <s v="18742 MAIN ST HUNTINGTON BEACH 92648"/>
    <s v="Yes"/>
    <x v="0"/>
    <s v="Unknown"/>
    <x v="1"/>
    <x v="0"/>
    <n v="3"/>
    <s v="Gasoline"/>
    <s v="Within 1 mile of drinking water well"/>
    <x v="3"/>
    <s v="55-60%"/>
    <x v="1"/>
    <s v="A B Bond LLC"/>
    <n v="0"/>
    <n v="0"/>
    <s v="The Mitry's Corp"/>
    <n v="0"/>
    <n v="1"/>
    <s v="The Mitry's Corp"/>
    <n v="0"/>
    <n v="1"/>
    <s v="AB BOND LLC"/>
    <m/>
    <s v="COMMERCIAL"/>
    <s v="SERVICE STATION"/>
  </r>
  <r>
    <s v="Orange County Environmental Health"/>
    <n v="10513780"/>
    <s v="JAH Industries LLC DBA Leisure World 76"/>
    <s v="13980 SEAL BEACH BLVD SEAL BEACH 90740"/>
    <s v="Yes"/>
    <x v="0"/>
    <s v="Unknown"/>
    <x v="1"/>
    <x v="0"/>
    <n v="2"/>
    <s v="Gasoline"/>
    <s v="Within 1 mile of drinking water well"/>
    <x v="3"/>
    <s v="35-40%"/>
    <x v="1"/>
    <s v="JAH Industries LLC"/>
    <n v="1"/>
    <n v="1"/>
    <s v="JAH Industries LLC"/>
    <n v="1"/>
    <n v="1"/>
    <s v="JAH Industries LLC"/>
    <n v="1"/>
    <n v="1"/>
    <s v="JAH INDUSTRIES LLC"/>
    <m/>
    <s v="COMMERCIAL"/>
    <s v="COMMERCIAL"/>
  </r>
  <r>
    <s v="Orange County Environmental Health"/>
    <n v="10513909"/>
    <s v="JD Fuel Inc."/>
    <s v="13152 GARDEN GROVE BLVD GARDEN GROVE 92843"/>
    <s v="Yes"/>
    <x v="0"/>
    <s v="Unknown"/>
    <x v="1"/>
    <x v="0"/>
    <n v="3"/>
    <s v="Gasoline, Diesel"/>
    <s v="Within 1 mile of drinking water well"/>
    <x v="3"/>
    <s v="55-60%"/>
    <x v="1"/>
    <s v="AK limited"/>
    <n v="1"/>
    <n v="0"/>
    <s v="AK limited"/>
    <n v="1"/>
    <n v="0"/>
    <s v="JD Fuel Inc."/>
    <n v="0"/>
    <n v="0"/>
    <s v="AK LIMITED PARTNERSHIP"/>
    <m/>
    <s v="COMMERCIAL"/>
    <s v="STORE BUILDING"/>
  </r>
  <r>
    <s v="Los Angeles City Fire Department"/>
    <n v="10249087"/>
    <s v="HASHEMYAR'S SERVICE &amp; OIL INC"/>
    <s v="20105 VANOWEN ST WINNETKA 91306"/>
    <s v="Yes"/>
    <x v="1"/>
    <s v="Unknown"/>
    <x v="1"/>
    <x v="0"/>
    <n v="2"/>
    <s v="Gasoline"/>
    <m/>
    <x v="3"/>
    <s v="80-85%"/>
    <x v="1"/>
    <s v="PAJIS STATION LLC. LESSOR CORP."/>
    <n v="0"/>
    <n v="0"/>
    <s v="HASHEMYAR'S SERVICE AND OIL, INC"/>
    <n v="0"/>
    <n v="0"/>
    <s v="HASHEMYAR'S SERVICE &amp; OIL, INC."/>
    <n v="0"/>
    <n v="0"/>
    <s v="PAJIS STATION LLC"/>
    <m/>
    <s v="COMMERCIAL"/>
    <s v="SERVICE STATION"/>
  </r>
  <r>
    <s v="Los Angeles City Fire Department"/>
    <n v="10241590"/>
    <s v="JBJ Enterprises Chevron"/>
    <s v="9455 N RESEDA BLVD NORTHRIDGE 91324"/>
    <s v="Yes"/>
    <x v="0"/>
    <s v="Unknown"/>
    <x v="1"/>
    <x v="0"/>
    <n v="3"/>
    <s v="Gasoline, Diesel"/>
    <m/>
    <x v="3"/>
    <s v="60-65%"/>
    <x v="1"/>
    <s v="JBJ Enterprises Inc"/>
    <n v="0"/>
    <n v="0"/>
    <s v="SALIM JAVAHERI"/>
    <n v="0"/>
    <n v="1"/>
    <s v="SALIM JAVAHERI"/>
    <n v="0"/>
    <n v="1"/>
    <s v="9455 RESEDA BLVD LLC"/>
    <m/>
    <s v="COMMERCIAL"/>
    <s v="SERVICE STATION/MARKET"/>
  </r>
  <r>
    <s v="Los Angeles City Fire Department"/>
    <n v="10241596"/>
    <s v="AR OIL"/>
    <s v="4388 TUJUNGA AVE N HOLLYWOOD 91604"/>
    <s v="Yes"/>
    <x v="0"/>
    <s v="Unknown"/>
    <x v="1"/>
    <x v="0"/>
    <n v="2"/>
    <s v="Gasoline"/>
    <m/>
    <x v="3"/>
    <s v="60-65%"/>
    <x v="1"/>
    <s v="Ahed Rabadi"/>
    <n v="1"/>
    <n v="0"/>
    <s v="Ahed Rabadi"/>
    <n v="3"/>
    <n v="0"/>
    <s v="4JR ENTERPRISES INC."/>
    <n v="0"/>
    <n v="0"/>
    <s v="RABADI, AHED JAMIL"/>
    <m/>
    <s v="COMMERCIAL"/>
    <s v="SERVICE STATION"/>
  </r>
  <r>
    <s v="Orange County Environmental Health"/>
    <n v="10450246"/>
    <s v="M2 United, Inc., dba Leisure World Service Station"/>
    <s v="24362 El Toro Rd. Laguna Woods 92637"/>
    <s v="Yes"/>
    <x v="0"/>
    <s v="Unknown"/>
    <x v="1"/>
    <x v="0"/>
    <n v="3"/>
    <s v="Gasoline"/>
    <m/>
    <x v="3"/>
    <s v="40-45%"/>
    <x v="1"/>
    <s v="M2 Investment, LLC"/>
    <n v="0"/>
    <n v="0"/>
    <s v="M2 United, Inc."/>
    <n v="0"/>
    <n v="0"/>
    <s v="M2 United, Inc. - Foad Monjazeb"/>
    <n v="0"/>
    <n v="0"/>
    <s v="M2U INVESTMENTS LLC"/>
    <m/>
    <s v="COMMERCIAL"/>
    <s v="SERVICE STATION"/>
  </r>
  <r>
    <s v="Los Angeles City Fire Department"/>
    <n v="10256092"/>
    <s v="TRUMAN FUEL"/>
    <s v="1601 W TRUMAN AVE SAN FERNANDO 91340"/>
    <s v="Yes"/>
    <x v="1"/>
    <s v="Unknown"/>
    <x v="1"/>
    <x v="0"/>
    <n v="4"/>
    <s v="Gasoline, Diesel"/>
    <s v="Within 1 mile of drinking water well"/>
    <x v="3"/>
    <s v="80-85%"/>
    <x v="0"/>
    <s v="Gem Industries"/>
    <n v="1"/>
    <n v="0"/>
    <s v="Gem Industries"/>
    <n v="1"/>
    <n v="0"/>
    <s v="Truman Fuel"/>
    <n v="0"/>
    <n v="0"/>
    <s v="S J M TRADING INC"/>
    <m/>
    <s v="COMMERCIAL"/>
    <s v="SERVICE STATION"/>
  </r>
  <r>
    <s v="Los Angeles City Fire Department"/>
    <n v="10199110"/>
    <s v="Circle K Stores Inc. Site #2211234"/>
    <s v="10611 National Blvd Los Angeles 90034"/>
    <s v="Yes"/>
    <x v="0"/>
    <s v="Unknown"/>
    <x v="1"/>
    <x v="0"/>
    <n v="4"/>
    <s v="Gasoline, Diesel"/>
    <s v="Within 1 mile of drinking water well"/>
    <x v="3"/>
    <s v="35-40%"/>
    <x v="0"/>
    <s v="Circle K Stores Inc. "/>
    <n v="10"/>
    <n v="72"/>
    <s v="Circle K Stores Inc."/>
    <n v="58"/>
    <n v="96"/>
    <s v="OE Sun Yi"/>
    <n v="0"/>
    <n v="0"/>
    <s v="CIRCLE K STORES INC"/>
    <m/>
    <s v="COMMERCIAL"/>
    <s v="SERVICE STATION"/>
  </r>
  <r>
    <s v="Los Angeles City Fire Department"/>
    <n v="10241524"/>
    <s v="North Gas Mini Mart"/>
    <s v="7955 LAUREL CANYON BLVD N HOLLYWOOD 91605"/>
    <s v="Yes"/>
    <x v="0"/>
    <s v="Unknown"/>
    <x v="1"/>
    <x v="0"/>
    <n v="3"/>
    <s v="Gasoline, Diesel"/>
    <s v="Within 1 mile of drinking water well"/>
    <x v="3"/>
    <s v="95-100% (highest scores)"/>
    <x v="0"/>
    <s v="Limited One Enterprises Inc"/>
    <n v="0"/>
    <n v="0"/>
    <s v="North Gas Mini Mart"/>
    <n v="0"/>
    <n v="1"/>
    <s v="North Gas Mini Mart"/>
    <n v="0"/>
    <n v="1"/>
    <s v="LIMITED ONE ENTERPRISES INC"/>
    <m/>
    <s v="COMMERCIAL"/>
    <s v="SERVICE STATION"/>
  </r>
  <r>
    <s v="Orange County Environmental Health"/>
    <n v="10174325"/>
    <s v="Circle K Stores Inc.Site #2211332"/>
    <s v="5972 Warner Ave Huntington Beach 92649"/>
    <s v="Yes"/>
    <x v="0"/>
    <s v="Unknown"/>
    <x v="1"/>
    <x v="0"/>
    <n v="3"/>
    <s v="Gasoline"/>
    <s v="Within 1 mile of drinking water well"/>
    <x v="3"/>
    <s v="10-15%"/>
    <x v="0"/>
    <s v="KLS Property LLC"/>
    <n v="0"/>
    <n v="0"/>
    <s v="Circle K Stores Inc."/>
    <n v="58"/>
    <n v="96"/>
    <s v="Circle K Stores Inc."/>
    <n v="58"/>
    <n v="229"/>
    <s v="KLS PROPERTY LLC"/>
    <m/>
    <s v="COMMERCIAL"/>
    <s v="SERVICE STATION"/>
  </r>
  <r>
    <s v="Orange County Environmental Health"/>
    <n v="10397293"/>
    <s v="United 5217"/>
    <s v="12512 Knott St Garden Grove 92841"/>
    <s v="Yes"/>
    <x v="0"/>
    <s v="Unknown"/>
    <x v="1"/>
    <x v="0"/>
    <n v="3"/>
    <s v="Gasoline"/>
    <s v="Within 1 mile of drinking water well"/>
    <x v="3"/>
    <s v="85-90%"/>
    <x v="0"/>
    <s v="Baskets Unlimited Holding, LLC"/>
    <n v="0"/>
    <n v="0"/>
    <s v="APRO  LLC"/>
    <n v="0"/>
    <n v="0"/>
    <s v="APRO LLC"/>
    <n v="6"/>
    <n v="93"/>
    <s v="BASKETS UNLIMITED HOLDING LLC"/>
    <m/>
    <s v="COMMERCIAL"/>
    <s v="STORE BUILDING"/>
  </r>
  <r>
    <s v="Orange County Environmental Health"/>
    <n v="10402978"/>
    <s v="Petrolink, Inc. 254686"/>
    <s v="12071 Seal Beach Blvd Seal Beach 90740"/>
    <s v="Yes"/>
    <x v="0"/>
    <s v="Unknown"/>
    <x v="1"/>
    <x v="0"/>
    <n v="3"/>
    <s v="Gasoline, Diesel"/>
    <s v="Within 1 mile of drinking water well"/>
    <x v="3"/>
    <s v="25-30%"/>
    <x v="0"/>
    <s v="NORTHWEST DEALERCO HOLDINGS, LLC"/>
    <n v="15"/>
    <n v="0"/>
    <s v="NORTHWEST DEALERCO HOLDINGS, LLC"/>
    <n v="34"/>
    <n v="0"/>
    <s v="Petrolink, Inc"/>
    <n v="0"/>
    <n v="0"/>
    <s v="CPT SHOPS AT ROSSMOOR LLC"/>
    <m/>
    <s v="COMMERCIAL"/>
    <s v="SHOPPING CENTER"/>
  </r>
  <r>
    <s v="Orange County Environmental Health"/>
    <n v="10397347"/>
    <s v="United 5666"/>
    <s v="6322 Westminster Blvd Westminster 92683"/>
    <s v="Yes"/>
    <x v="0"/>
    <s v="Unknown"/>
    <x v="1"/>
    <x v="0"/>
    <n v="1"/>
    <s v="Diesel"/>
    <s v="Within a 1000 ft radius of a drinking water well or surface water body used as a source of drinking water."/>
    <x v="3"/>
    <s v="40-45%"/>
    <x v="0"/>
    <s v="Southgate Mgmt Trust"/>
    <n v="0"/>
    <n v="0"/>
    <s v="APRO LLC"/>
    <n v="6"/>
    <n v="162"/>
    <s v="APRO LLC"/>
    <n v="6"/>
    <n v="93"/>
    <s v="SOUTHGATE, PAUL T JR TR"/>
    <s v="APRO LLC"/>
    <s v="COMMERCIAL"/>
    <s v="STORE BUILDING"/>
  </r>
  <r>
    <s v="Los Angeles City Fire Department"/>
    <n v="10240804"/>
    <s v="CLAY LACY AVIATION INC"/>
    <s v="7435 N VALJEAN AVE VAN NUYS 91406"/>
    <s v="Yes"/>
    <x v="1"/>
    <s v="Unknown"/>
    <x v="1"/>
    <x v="0"/>
    <n v="3"/>
    <s v="Aviation"/>
    <m/>
    <x v="3"/>
    <s v="NA"/>
    <x v="0"/>
    <s v="LA WORLD AIRPORTS"/>
    <n v="0"/>
    <n v="0"/>
    <s v="CLAY LACY AVIATION INC"/>
    <n v="0"/>
    <n v="0"/>
    <s v="CLAY LACY AVIATION, INC."/>
    <n v="0"/>
    <n v="1"/>
    <s v="L A CITY"/>
    <m/>
    <s v="UNKNOWN"/>
    <s v="UNKNOWN"/>
  </r>
  <r>
    <s v="Los Angeles City Fire Department"/>
    <n v="10243828"/>
    <s v="LUXURIOUS PROPERTIES LLC"/>
    <s v="10259 N SEPULVEDA BLVD MISSION HILLS 91345-2639"/>
    <s v="Yes"/>
    <x v="1"/>
    <s v="Unknown"/>
    <x v="1"/>
    <x v="0"/>
    <n v="3"/>
    <s v="Gasoline, Diesel"/>
    <m/>
    <x v="3"/>
    <s v="70-75%"/>
    <x v="0"/>
    <s v="LUXURIOUS PROPERTIES LLC"/>
    <n v="4"/>
    <n v="1"/>
    <s v="Luxurious Properties LLC"/>
    <n v="4"/>
    <n v="1"/>
    <s v="LUXURIOUS PROPERTIES LLC"/>
    <n v="4"/>
    <n v="4"/>
    <s v="LUXURIOUS PROPERTIES LLC"/>
    <m/>
    <s v="COMMERCIAL"/>
    <s v="SERVICE STATION"/>
  </r>
  <r>
    <s v="Los Angeles City Fire Department"/>
    <n v="10244377"/>
    <s v="SUNRISE ENERGY #253739"/>
    <s v="1300 N WESTERN AVE LOS ANGELES 90027"/>
    <s v="Yes"/>
    <x v="1"/>
    <s v="Unknown"/>
    <x v="1"/>
    <x v="0"/>
    <n v="3"/>
    <s v="Gasoline, Diesel"/>
    <m/>
    <x v="3"/>
    <s v="70-75%"/>
    <x v="0"/>
    <s v="B&amp;B RE HOLDINGS LLC"/>
    <n v="0"/>
    <n v="0"/>
    <s v="SUNRISE ENERGY"/>
    <n v="0"/>
    <n v="1"/>
    <s v="SUNRISE ENERGY"/>
    <n v="0"/>
    <n v="1"/>
    <s v="B &amp; B RE HOLDINGS LLC"/>
    <m/>
    <s v="COMMERCIAL"/>
    <s v="SERVICE STATION"/>
  </r>
  <r>
    <s v="Los Angeles City Fire Department"/>
    <n v="10251004"/>
    <s v="DUKMAJIANSP HOLDING LLC"/>
    <s v="500 S GAFFEY ST SAN PEDRO 90731"/>
    <s v="Yes"/>
    <x v="1"/>
    <s v="Unknown"/>
    <x v="1"/>
    <x v="0"/>
    <n v="3"/>
    <s v="Gasoline"/>
    <m/>
    <x v="3"/>
    <s v="85-90%"/>
    <x v="0"/>
    <s v="DUKMAJIANSP HOLDINGS LLC"/>
    <n v="1"/>
    <n v="1"/>
    <s v="DUKMAJIANSP HOLDINGS LLC"/>
    <n v="1"/>
    <n v="1"/>
    <s v="DUKMAJIANSP HOLDINGS LLC"/>
    <n v="1"/>
    <n v="1"/>
    <s v="DUKMAJIAN SP HOLDING LLC"/>
    <m/>
    <s v="COMMERCIAL"/>
    <s v="SERVICE STATION"/>
  </r>
  <r>
    <s v="Los Angeles City Fire Department"/>
    <n v="10253791"/>
    <s v="STUDIO CITY SHELL"/>
    <s v="12007 Ventura Blvd Studio City 91604"/>
    <s v="Yes"/>
    <x v="1"/>
    <s v="Unknown"/>
    <x v="1"/>
    <x v="0"/>
    <n v="3"/>
    <s v="Gasoline"/>
    <m/>
    <x v="3"/>
    <s v="25-30%"/>
    <x v="0"/>
    <s v="ANABI OIL CORPORATION"/>
    <n v="1"/>
    <n v="1"/>
    <s v="ANABI OIL CORPORATION"/>
    <n v="1"/>
    <n v="1"/>
    <s v="BEN TRADING COMPANY"/>
    <n v="0"/>
    <n v="0"/>
    <s v="12007 VENTURA BLVD LLC"/>
    <m/>
    <s v="COMMERCIAL"/>
    <s v="SERVICE STATION"/>
  </r>
  <r>
    <s v="Los Angeles City Fire Department"/>
    <n v="10254112"/>
    <s v="CRENSHAW SHELL &amp; MINI MART"/>
    <s v="3645 S CRENSHAW BLVD LOS ANGELES 90016"/>
    <s v="Yes"/>
    <x v="1"/>
    <s v="Unknown"/>
    <x v="1"/>
    <x v="0"/>
    <n v="3"/>
    <s v="Gasoline"/>
    <m/>
    <x v="3"/>
    <s v="75-80%"/>
    <x v="0"/>
    <s v="MOHAMMED KASKAS"/>
    <n v="1"/>
    <n v="1"/>
    <s v="MOHAMMED KASKAS"/>
    <n v="1"/>
    <n v="1"/>
    <s v="MOHAMMED KASKAS"/>
    <n v="1"/>
    <n v="1"/>
    <s v="MARKET FRESH LLC"/>
    <m/>
    <s v="COMMERCIAL"/>
    <s v="SERVICE STATION"/>
  </r>
  <r>
    <s v="Los Angeles City Fire Department"/>
    <n v="10247146"/>
    <s v="DJHM CORPORATION"/>
    <s v="3501 W 3RD ST LOS ANGELES 90005"/>
    <s v="Yes"/>
    <x v="1"/>
    <s v="Unknown"/>
    <x v="1"/>
    <x v="0"/>
    <n v="2"/>
    <s v="Gasoline"/>
    <m/>
    <x v="3"/>
    <s v="80-85%"/>
    <x v="0"/>
    <s v="James Kim"/>
    <n v="1"/>
    <n v="0"/>
    <s v="JAMES KIM"/>
    <n v="1"/>
    <n v="0"/>
    <s v="DJHM CORPORATION"/>
    <n v="0"/>
    <n v="0"/>
    <s v="K TOWN BENZENE LLC"/>
    <s v="ESHAGHOIAN, MELODY"/>
    <s v="COMMERCIAL"/>
    <s v="SERVICE STATION"/>
  </r>
  <r>
    <s v="Los Angeles City Fire Department"/>
    <n v="10258276"/>
    <s v="AVENUE 64 FUEL"/>
    <s v="405 N AVENUE 64 LOS ANGELES 90042"/>
    <s v="Yes"/>
    <x v="1"/>
    <s v="Unknown"/>
    <x v="1"/>
    <x v="0"/>
    <n v="2"/>
    <s v="Gasoline"/>
    <m/>
    <x v="3"/>
    <s v="60-65%"/>
    <x v="0"/>
    <s v="WAFICA MEGALLY TRUST"/>
    <n v="0"/>
    <n v="0"/>
    <s v="Wafa 64 Inc DBA Avenue 64 Fuel"/>
    <n v="0"/>
    <n v="1"/>
    <s v="Wafa 64 Inc DBA Avenue 64 Fuel"/>
    <n v="0"/>
    <n v="1"/>
    <s v="MEGALLY, WAFICA"/>
    <s v="WAFICA MEGALLY TRUST"/>
    <s v="COMMERCIAL"/>
    <s v="SERVICE STATION"/>
  </r>
  <r>
    <s v="Los Angeles City Fire Department"/>
    <n v="10244767"/>
    <s v="CHEVRON STATION #93050/1805"/>
    <s v="110 S BARRINGTON AVE LOS ANGELES 90049"/>
    <s v="Yes"/>
    <x v="0"/>
    <s v="Unknown"/>
    <x v="1"/>
    <x v="0"/>
    <n v="3"/>
    <s v="Gasoline"/>
    <m/>
    <x v="3"/>
    <s v="15-20%"/>
    <x v="0"/>
    <s v="110 BARRINGTON ASSOCIATES"/>
    <n v="0"/>
    <n v="0"/>
    <s v="CHEVRON PRODUCTS COMPANY (A DIVISION OF CHEVRON U.S.A. INC.)"/>
    <n v="151"/>
    <n v="273"/>
    <s v="CHEVRON PRODUCTS COMPANY (A DIVISION OF CHEVRON U.S.A. INC.)"/>
    <n v="151"/>
    <n v="279"/>
    <s v="VEPRIN BARRINGTON PLACE II LLC"/>
    <m/>
    <s v="COMMERCIAL"/>
    <s v="SERVICE STATION"/>
  </r>
  <r>
    <s v="Los Angeles City Fire Department"/>
    <n v="10250791"/>
    <s v="G&amp;M OIL CO #195"/>
    <s v="801 S WESTERN AVE LOS ANGELES 90005"/>
    <s v="Yes"/>
    <x v="0"/>
    <s v="Unknown"/>
    <x v="1"/>
    <x v="0"/>
    <n v="2"/>
    <s v="Gasoline"/>
    <m/>
    <x v="3"/>
    <s v="55-60%"/>
    <x v="0"/>
    <s v="801 SOUTH WESTERN LLC                                                        "/>
    <n v="0"/>
    <n v="0"/>
    <s v="G &amp; M OIL COMPANY,  INC."/>
    <n v="0"/>
    <n v="35"/>
    <s v="G &amp; M OIL COMPANY, INC."/>
    <n v="0"/>
    <n v="1"/>
    <s v="801 SOUTH WESTERN LLC"/>
    <m/>
    <s v="COMMERCIAL"/>
    <s v="SERVICE STATION"/>
  </r>
  <r>
    <s v="Los Angeles City Fire Department"/>
    <n v="10724998"/>
    <s v="HRRP GARLAND"/>
    <s v="1200 W 7th St Los Angeles 90017"/>
    <s v="Yes"/>
    <x v="0"/>
    <s v="Unknown"/>
    <x v="1"/>
    <x v="0"/>
    <n v="3"/>
    <s v="Diesel"/>
    <m/>
    <x v="3"/>
    <s v="90-95%"/>
    <x v="0"/>
    <s v="HRRP GARLAND, LLC"/>
    <n v="1"/>
    <n v="0"/>
    <s v="HRRP GARLAND, LLC"/>
    <n v="1"/>
    <n v="0"/>
    <s v="HRRP GARLAND LLC"/>
    <n v="0"/>
    <n v="0"/>
    <s v="HRRP GARLAND LLC"/>
    <m/>
    <s v="COMMERCIAL"/>
    <s v="OFFICE BUILDING"/>
  </r>
  <r>
    <s v="Los Angeles City Fire Department"/>
    <n v="10253812"/>
    <s v="VALERO CARWASH"/>
    <s v="15805 W ROSCOE BLVD NORTH HILLS 91343"/>
    <s v="Yes"/>
    <x v="0"/>
    <s v="Unknown"/>
    <x v="1"/>
    <x v="0"/>
    <n v="4"/>
    <s v="Gasoline, Diesel"/>
    <m/>
    <x v="3"/>
    <s v="75-80%"/>
    <x v="0"/>
    <s v="VAN DER VALK, ANDRE F. &amp; LINDA J."/>
    <n v="0"/>
    <n v="0"/>
    <s v="ANDRE VAN DER VALK"/>
    <n v="2"/>
    <n v="3"/>
    <s v="ANDRE VAN DER VALK"/>
    <n v="2"/>
    <n v="4"/>
    <s v="DER VALK, ANDRE F VAN"/>
    <s v="DER VALK, LINDA J VAN"/>
    <s v="COMMERCIAL"/>
    <s v="SERVICE STATION"/>
  </r>
  <r>
    <s v="Los Angeles City Fire Department"/>
    <n v="10247224"/>
    <s v="CHEVRON - MEKHAIL, IBRAHIM S"/>
    <s v="1907 S ARLINGTON AVE LOS ANGELES 90018"/>
    <s v="Yes"/>
    <x v="0"/>
    <s v="Unknown"/>
    <x v="1"/>
    <x v="0"/>
    <n v="3"/>
    <s v="Gasoline"/>
    <m/>
    <x v="3"/>
    <s v="90-95%"/>
    <x v="0"/>
    <s v="Mekhail Ibrahim"/>
    <n v="0"/>
    <n v="0"/>
    <s v="Makhail, Ibrahim"/>
    <n v="0"/>
    <n v="0"/>
    <s v="Ibrahim Mekhail"/>
    <n v="0"/>
    <n v="0"/>
    <s v="MEKHAIL, IBRAHIM"/>
    <s v="MEKHAIL, RASHA"/>
    <s v="COMMERCIAL"/>
    <s v="SERVICE STATION/MARKET"/>
  </r>
  <r>
    <s v="Los Angeles City Fire Department"/>
    <n v="10254499"/>
    <s v="AMERICA OIL COMPANY, INC. #12"/>
    <s v="14106 Burbank Blvd Sherman Oaks 91401"/>
    <s v="Yes"/>
    <x v="0"/>
    <s v="Unknown"/>
    <x v="1"/>
    <x v="0"/>
    <n v="4"/>
    <s v="Gasoline, Diesel"/>
    <m/>
    <x v="3"/>
    <s v="70-75%"/>
    <x v="0"/>
    <s v="SALIB FAMILY TRUST"/>
    <n v="5"/>
    <n v="0"/>
    <s v="SALIB FAMILY TRUST (dba: AMERICA OIL COMPANY, INC. #12)"/>
    <n v="0"/>
    <n v="0"/>
    <s v="AMERICA OIL COMPANY, INC. #12"/>
    <n v="0"/>
    <n v="0"/>
    <s v="SALIB, RAFAT"/>
    <s v="SALIB, SUZAN"/>
    <s v="COMMERCIAL"/>
    <s v="SERVICE STATION"/>
  </r>
  <r>
    <s v="Orange County Environmental Health"/>
    <n v="10512367"/>
    <s v="DANA POINT FUEL DOCK"/>
    <s v="34661 PUERTO PL DANA POINT 92629"/>
    <s v="Yes"/>
    <x v="0"/>
    <s v="Unknown"/>
    <x v="1"/>
    <x v="0"/>
    <n v="4"/>
    <s v="Gasoline, Diesel"/>
    <m/>
    <x v="3"/>
    <s v="40-45%"/>
    <x v="0"/>
    <s v="Orange County"/>
    <n v="0"/>
    <n v="0"/>
    <s v="KDL Services, Inc."/>
    <n v="0"/>
    <n v="1"/>
    <s v="KDL Services, Inc."/>
    <n v="0"/>
    <n v="1"/>
    <s v="COUNTY OF ORANGE"/>
    <m/>
    <s v="PUBLIC"/>
    <s v="TAX EXEMPT"/>
  </r>
  <r>
    <s v="Orange County Environmental Health"/>
    <n v="10513219"/>
    <s v="Costa Mesa Oil Company"/>
    <s v="2281 NEWPORT BLVD COSTA MESA 92627"/>
    <s v="Yes"/>
    <x v="0"/>
    <s v="Unknown"/>
    <x v="1"/>
    <x v="0"/>
    <n v="3"/>
    <s v="Gasoline, Diesel"/>
    <m/>
    <x v="3"/>
    <s v="45-50%"/>
    <x v="0"/>
    <s v="Costa Mesa Oil Company"/>
    <n v="1"/>
    <n v="1"/>
    <s v="Costa Mesa Oil Company"/>
    <n v="1"/>
    <n v="1"/>
    <s v="Costa Mesa Oil Company"/>
    <n v="1"/>
    <n v="1"/>
    <s v="COSTA MESA INVESTMENTS LLC"/>
    <m/>
    <s v="COMMERCIAL"/>
    <s v="SERVICE STATION"/>
  </r>
  <r>
    <s v="Tuolumne County Environmental Health"/>
    <n v="10422547"/>
    <s v="Sonnys Mini Mart"/>
    <s v="24941 State Highway 108 Mi Wuk Village 95346"/>
    <s v="Yes"/>
    <x v="0"/>
    <s v="Unclear. Closure application, CUPA-24-21,  initially submitted in November 2024 is not complete and fees and have still not been paid. "/>
    <x v="1"/>
    <x v="0"/>
    <n v="2"/>
    <s v="Gasoline, Diesel"/>
    <s v="Within a 1000 ft radius of a drinking water well or surface water body used as a source of drinking water."/>
    <x v="3"/>
    <s v="15-20%"/>
    <x v="0"/>
    <s v="Edward Hernandez "/>
    <n v="1"/>
    <n v="1"/>
    <s v="Edward Hernandez "/>
    <n v="1"/>
    <n v="1"/>
    <s v="Edward Hernandez "/>
    <n v="1"/>
    <n v="1"/>
    <s v="HERNANDEZ JR, EDWARD C"/>
    <s v="HERNANDEZ, CAROL L"/>
    <s v="COMMERCIAL"/>
    <s v="COMMERCIAL"/>
  </r>
  <r>
    <s v="Tuolumne County Environmental Health"/>
    <n v="10442131"/>
    <s v="Sonora Chevron"/>
    <s v="342 W Stockton St Sonora 95370"/>
    <s v="Yes"/>
    <x v="0"/>
    <s v="Unclear. Closure application, CUPA-24-20, initially submitted in October 2024 is not complete and fees and have still not been paid. "/>
    <x v="1"/>
    <x v="0"/>
    <n v="1"/>
    <s v="Diesel"/>
    <s v="Within a 1000 ft radius of a drinking water well or surface water body used as a source of drinking water."/>
    <x v="2"/>
    <s v="35-40%"/>
    <x v="0"/>
    <s v="AKL PETRO INC"/>
    <n v="0"/>
    <n v="0"/>
    <s v="ALK PETRO INC"/>
    <n v="0"/>
    <n v="0"/>
    <s v="Kawaldeep Sethi"/>
    <n v="0"/>
    <n v="0"/>
    <s v="FOUST, MATTHEW"/>
    <s v="FOUST, CHRISTIN"/>
    <s v="COMMERCIAL"/>
    <s v="COMMERCIAL"/>
  </r>
  <r>
    <s v="Roseville City Fire Department"/>
    <n v="10505968"/>
    <s v="E-Fuels"/>
    <s v="609 B Riverside Ave Roseville 95678"/>
    <s v="Yes"/>
    <x v="1"/>
    <s v="Uncertain at this time  "/>
    <x v="1"/>
    <x v="0"/>
    <n v="3"/>
    <s v="Gasoline, Diesel"/>
    <s v="Within 1 mile of drinking water well"/>
    <x v="3"/>
    <s v="60-65%"/>
    <x v="0"/>
    <s v="Dave Schmidt"/>
    <n v="0"/>
    <n v="0"/>
    <s v="Pride 76 Inc."/>
    <n v="1"/>
    <n v="1"/>
    <s v="Pride 76 Inc."/>
    <n v="1"/>
    <n v="2"/>
    <s v="EDWIN, DAVID"/>
    <s v="SCHMIDT, JANET LYNN"/>
    <s v="COMMERCIAL"/>
    <s v="RESTAURANT BUILDING"/>
  </r>
  <r>
    <s v="Roseville City Fire Department"/>
    <n v="10197085"/>
    <s v="Sierra Shell"/>
    <s v="3999 Douglas Blvd Roseville 95661"/>
    <s v="Yes"/>
    <x v="1"/>
    <s v="Uncertain at this time  "/>
    <x v="1"/>
    <x v="0"/>
    <n v="3"/>
    <s v="Gasoline, Diesel"/>
    <m/>
    <x v="3"/>
    <s v="10-15%"/>
    <x v="0"/>
    <s v="Ali Selseleh"/>
    <n v="1"/>
    <n v="1"/>
    <s v="Ali Selseleh"/>
    <n v="1"/>
    <n v="1"/>
    <s v="Ali Selseleh"/>
    <n v="1"/>
    <n v="1"/>
    <s v="SELSELEH, ALI A"/>
    <s v="SELSELEH, BRENDA C"/>
    <s v="COMMERCIAL"/>
    <s v="SERVICE STATION"/>
  </r>
  <r>
    <s v="Santa Monica Fire Department"/>
    <n v="10400980"/>
    <s v="Aviation Contract Services, INC DBA-Atlantic Aviation"/>
    <s v="2828 Donald Douglas Loop N Santa Monica 90405"/>
    <s v="Yes"/>
    <x v="1"/>
    <s v="They are working toward a solution to secondarily contain the above-ground SW piping, yet a specific date has not been provided to the CUPA. We are  working toward a resolution and the CUPA/Facility have regularly scheduled meetings to ensure tank system compliance."/>
    <x v="1"/>
    <x v="2"/>
    <n v="3"/>
    <s v="Aviation"/>
    <s v="Within 1 mile of drinking water well"/>
    <x v="2"/>
    <s v="45-50%"/>
    <x v="0"/>
    <s v="CSM Economic Development / Jason Harris"/>
    <n v="0"/>
    <n v="0"/>
    <s v="City of Santa Monica / Rick Cole"/>
    <n v="0"/>
    <n v="0"/>
    <s v="Cindy Ford "/>
    <n v="0"/>
    <n v="0"/>
    <s v="SANTA MONICA CITY"/>
    <m/>
    <s v="TRANSPORT"/>
    <s v="AIRCRAFT FACILITY"/>
  </r>
  <r>
    <s v="Tulare County Environmental Health"/>
    <n v="10608496"/>
    <s v="CITY OF PORTERVILLE-AIRPORT"/>
    <s v="1893 S NEWCOMB ST PORTERVILLE 93257"/>
    <s v="Yes"/>
    <x v="1"/>
    <s v="The single-walled  piping is aboveground. They are working on completing the secondary containment requirements by 12-31-2025."/>
    <x v="1"/>
    <x v="2"/>
    <n v="3"/>
    <s v="Aviation"/>
    <s v="Within a 1000 ft radius of a drinking water well or surface water body used as a source of drinking water."/>
    <x v="2"/>
    <s v="95-100% (highest scores)"/>
    <x v="0"/>
    <s v="CITY OF PORTERVILLE"/>
    <n v="3"/>
    <n v="0"/>
    <s v="CITY OF PORTERVILLE"/>
    <n v="3"/>
    <n v="0"/>
    <s v="CITY OF PORTERVILLE, AIRPORT"/>
    <n v="0"/>
    <n v="0"/>
    <s v="SHAW, CHRIS"/>
    <m/>
    <s v="PUBLIC"/>
    <s v="PUBLIC (NEC)"/>
  </r>
  <r>
    <s v="Contra Costa County Health Services Department"/>
    <n v="10122835"/>
    <s v="Crockett Cogeneration"/>
    <s v="550 Loring Avenue Crockett 94525"/>
    <s v="Yes"/>
    <x v="1"/>
    <s v="The facility will upgrade the single-walled piping to double wall piping"/>
    <x v="1"/>
    <x v="2"/>
    <n v="2"/>
    <s v="Aqueous Ammonia &lt;20%"/>
    <m/>
    <x v="3"/>
    <s v="30-35%"/>
    <x v="0"/>
    <s v="State Lands Commission"/>
    <n v="1"/>
    <n v="1"/>
    <s v="Crockett Cogeneration"/>
    <n v="0"/>
    <n v="1"/>
    <s v="Crockett Cogeneration"/>
    <n v="0"/>
    <n v="1"/>
    <s v="SUGAR ACQUISITION CORP"/>
    <m/>
    <s v="INDUSTRIAL"/>
    <s v="HEAVY INDUSTRIAL"/>
  </r>
  <r>
    <s v="County of Napa Environmental Health - CUPA Planning, Building &amp; Environmental Services Department"/>
    <n v="10172297"/>
    <s v="ST. HELENA HOSPITAL"/>
    <s v="10 Woodland RD SAINT HELENA 94574"/>
    <s v="Yes"/>
    <x v="1"/>
    <s v="The facility director states that the tanks will be removed."/>
    <x v="1"/>
    <x v="0"/>
    <n v="2"/>
    <s v="Gasoline, Diesel"/>
    <s v="Within a 1000 ft radius of a drinking water well or surface water body used as a source of drinking water."/>
    <x v="3"/>
    <s v="10-15%"/>
    <x v="0"/>
    <s v="Adventist Health St. Helena"/>
    <n v="1"/>
    <n v="1"/>
    <s v="Adventist Health St. Helena"/>
    <n v="1"/>
    <n v="1"/>
    <s v="Adventist Health St. Helena"/>
    <n v="1"/>
    <n v="1"/>
    <s v="ST HELENA HOSPITAL"/>
    <s v="CALIFORNIA MEDICAL MISSIONARY &amp; BENEVOLE"/>
    <s v="COMMERCIAL"/>
    <s v="MEDICAL BUILDING"/>
  </r>
  <r>
    <s v="Tuolumne County Environmental Health"/>
    <n v="10560799"/>
    <s v="Administration"/>
    <s v="2 South Green Street Sonora 95370"/>
    <s v="Yes"/>
    <x v="1"/>
    <s v="The CUPA has been notified the removal was approved in the budget. This is a County-owned tank."/>
    <x v="1"/>
    <x v="1"/>
    <n v="1"/>
    <s v="Diesel"/>
    <s v="Within 1 mile of drinking water well"/>
    <x v="2"/>
    <s v="35-40%"/>
    <x v="0"/>
    <s v="Tuolumne County"/>
    <n v="0"/>
    <n v="0"/>
    <s v="Tuolumne County Facilities Management"/>
    <n v="0"/>
    <n v="2"/>
    <s v="Tuolumne County Facilities Management"/>
    <n v="0"/>
    <n v="2"/>
    <s v="COUNTY OF TUOLUMNE"/>
    <m/>
    <n v="0"/>
    <n v="0"/>
  </r>
  <r>
    <s v="San Luis Obispo County Environmental Health"/>
    <n v="10435975"/>
    <s v="PG&amp;E DCPP"/>
    <s v="9 MILES NORTHWEST OF AVILA BEACH AVILA BEACH 93424"/>
    <s v="Yes"/>
    <x v="1"/>
    <s v="TBD"/>
    <x v="1"/>
    <x v="2"/>
    <n v="2"/>
    <s v="Diesel"/>
    <s v="Within 1 mile of drinking water well"/>
    <x v="3"/>
    <s v="20-25%"/>
    <x v="0"/>
    <s v="Pacific Gas and Electric Company (PG&amp;E)"/>
    <n v="1"/>
    <n v="1"/>
    <s v="Pacific Gas and Electric Company (PG&amp;E)"/>
    <n v="1"/>
    <n v="1"/>
    <s v="Pacific Gas and Electric Company (PG&amp;E)"/>
    <n v="1"/>
    <n v="1"/>
    <s v="EUREKA ENERGY CO"/>
    <m/>
    <s v="VACANT LAND"/>
    <s v="VACANT LAND (NEC)"/>
  </r>
  <r>
    <s v="San Luis Obispo County Environmental Health"/>
    <n v="10436035"/>
    <s v="PORT SAN LUIS HARBOR DISTRICT"/>
    <s v="3950 Avila Beach Dr Avila Beach 93424"/>
    <s v="Yes"/>
    <x v="1"/>
    <s v="TBD"/>
    <x v="1"/>
    <x v="0"/>
    <n v="1"/>
    <s v="Diesel"/>
    <m/>
    <x v="2"/>
    <s v="20-25%"/>
    <x v="0"/>
    <s v="Port San Luis Harbor District"/>
    <n v="1"/>
    <n v="1"/>
    <s v="PORT SAN LUIS HARBOR DISTRICT"/>
    <n v="1"/>
    <n v="1"/>
    <s v="Port San Luis Harbor District"/>
    <n v="1"/>
    <n v="1"/>
    <s v="PORT SAN LUIS HARBOR DISTRICT"/>
    <m/>
    <s v="PUBLIC"/>
    <s v="PUBLIC (NEC)"/>
  </r>
  <r>
    <s v="San Luis Obispo County Environmental Health"/>
    <n v="10436044"/>
    <s v="PINTOR'S TIRE &amp; GAS"/>
    <s v="22301 EL CAMINO REAL SANTA MARGARITA 93453"/>
    <s v="Yes"/>
    <x v="1"/>
    <s v="TBD"/>
    <x v="1"/>
    <x v="0"/>
    <n v="2"/>
    <s v="Gasoline, Diesel"/>
    <s v="Within 1 mile of drinking water well"/>
    <x v="3"/>
    <s v="5-10%"/>
    <x v="2"/>
    <s v="Pintor's Enterprises"/>
    <n v="1"/>
    <n v="0"/>
    <s v="Pintor's Enterprises"/>
    <n v="1"/>
    <n v="0"/>
    <s v="Pintor's Tire &amp; Fuel, A California Corporation"/>
    <n v="0"/>
    <n v="0"/>
    <s v="PINTORS ENTERPRISES LLC"/>
    <m/>
    <s v="COMMERCIAL"/>
    <s v="SERVICE STATION"/>
  </r>
  <r>
    <s v="San Luis Obispo County Environmental Health"/>
    <n v="10436602"/>
    <s v="ATASCADERO STATE HOSPITAL"/>
    <s v="10333 El Camino Real Atascadero 93422"/>
    <s v="Yes"/>
    <x v="1"/>
    <s v="TBD"/>
    <x v="1"/>
    <x v="0"/>
    <n v="1"/>
    <s v="Diesel"/>
    <s v="Within 1 mile of drinking water well"/>
    <x v="4"/>
    <s v="NA"/>
    <x v="0"/>
    <s v="STATE OF CALIFORNIA, ATASCADERO STATE HOSPITAL"/>
    <n v="1"/>
    <n v="1"/>
    <s v="STATE OF CALIFORNIA, ATASCADERO STATE HOSPITAL"/>
    <n v="1"/>
    <n v="1"/>
    <s v="STATE OF CALIFORNIA, ATASCADERO STATE HOSPITAL"/>
    <n v="1"/>
    <n v="1"/>
    <s v="STATE OF CALIFORNIA"/>
    <m/>
    <s v="PUBLIC"/>
    <s v="PUBLIC (NEC)"/>
  </r>
  <r>
    <s v="San Diego County Department of Environmental Health and Quality"/>
    <n v="10381975"/>
    <s v="G&amp;K GAS LIQUOR MART"/>
    <s v="2405 UNIVERSITY AVE SAN DIEGO 92104"/>
    <s v="Yes"/>
    <x v="0"/>
    <s v="Removal Scheduled for 3/28/2025"/>
    <x v="1"/>
    <x v="0"/>
    <n v="3"/>
    <s v="Gasoline, Diesel"/>
    <m/>
    <x v="3"/>
    <s v="10-15%"/>
    <x v="4"/>
    <s v="G K D ENTERPRISES INC"/>
    <n v="0"/>
    <n v="0"/>
    <s v="RUPINDER K DHAMI"/>
    <n v="0"/>
    <n v="1"/>
    <s v="RUPINDER K DHAMI"/>
    <n v="0"/>
    <n v="1"/>
    <s v="G K D ENTERPRISES INC"/>
    <m/>
    <s v="COMMERCIAL"/>
    <s v="SERVICE STATION"/>
  </r>
  <r>
    <s v="San Mateo County Environmental Health"/>
    <n v="10066171"/>
    <s v="UPS - San Bruno"/>
    <s v="657 Forbes Boulevard South San Francisco 94080"/>
    <s v="Yes"/>
    <x v="0"/>
    <s v="Removal Permit submitted and approved.  Facility is installing AST  Operator has been informed of penalties."/>
    <x v="1"/>
    <x v="0"/>
    <n v="2"/>
    <s v="Gasoline, Diesel"/>
    <m/>
    <x v="3"/>
    <s v="80-85%"/>
    <x v="0"/>
    <s v="United Parcel Service, Inc."/>
    <n v="29"/>
    <n v="28"/>
    <s v="United Parcel Service, Inc."/>
    <n v="29"/>
    <n v="28"/>
    <s v="United Parcel Service, Inc."/>
    <n v="29"/>
    <n v="29"/>
    <s v="VALACAL COMPANY"/>
    <m/>
    <s v="INDUSTRIAL"/>
    <s v="WAREHOUSE"/>
  </r>
  <r>
    <s v="San Mateo County Environmental Health"/>
    <n v="10064854"/>
    <s v="PACIFIC FUEL AND AUTO SERVICE"/>
    <s v="4095 PACIFIC BLVD SAN MATEO 94403"/>
    <s v="Yes"/>
    <x v="1"/>
    <s v="Removal Permit submitted  and approved.  No start date yet.  Tanks not to be reinstalled"/>
    <x v="1"/>
    <x v="0"/>
    <n v="3"/>
    <s v="Gasoline, Diesel"/>
    <m/>
    <x v="3"/>
    <s v="5-10%"/>
    <x v="0"/>
    <s v="The McLellan Company"/>
    <n v="1"/>
    <n v="0"/>
    <s v="The McLellan Company"/>
    <n v="1"/>
    <n v="0"/>
    <s v="PACIFIC FUEL AND AUTO SERVICE"/>
    <n v="0"/>
    <n v="0"/>
    <s v="MC LELLAN ESTATE CO"/>
    <m/>
    <s v="COMMERCIAL"/>
    <s v="SERVICE STATION"/>
  </r>
  <r>
    <s v="Bakersfield City Fire Department"/>
    <n v="10127599"/>
    <s v="Fastbreak Market &amp; Gas"/>
    <s v="4800 White Ln # 0 Bakersfield 93309"/>
    <s v="Yes"/>
    <x v="0"/>
    <s v="Removal permit applied for. No dates provided for removal. Tanks 10127599-002 and 10127599-004 are red tagged for ELD failure"/>
    <x v="1"/>
    <x v="1"/>
    <n v="4"/>
    <s v="Gasoline, Diesel"/>
    <s v="Within a 1000 ft radius of a drinking water well or surface water body used as a source of drinking water."/>
    <x v="3"/>
    <s v="70-75%"/>
    <x v="0"/>
    <s v="Twinwood, Inc."/>
    <n v="1"/>
    <n v="0"/>
    <s v="Twinwood, Inc."/>
    <n v="1"/>
    <n v="0"/>
    <s v="White Lane Market, Inc."/>
    <n v="0"/>
    <n v="0"/>
    <s v="TWINWOOD INC"/>
    <m/>
    <s v="COMMERCIAL"/>
    <s v="SERVICE STATION/MARKET"/>
  </r>
  <r>
    <s v="Bakersfield City Fire Department"/>
    <n v="10023739"/>
    <s v="Fiesta Liquor &amp; Gas"/>
    <s v="2023 Baker St Bakersfield 93305"/>
    <s v="Yes"/>
    <x v="0"/>
    <s v="Removal permit applied for. No dates provided for removal. Tanks 10023739-001, 10023739-002 and 10023739-003 are red tagged for tank linging failure."/>
    <x v="1"/>
    <x v="1"/>
    <n v="3"/>
    <s v="Gasoline"/>
    <s v="Within a 1000 ft radius of a drinking water well or surface water body used as a source of drinking water."/>
    <x v="3"/>
    <s v="80-85%"/>
    <x v="0"/>
    <s v="Fiesta Liquor and Gas, LLC"/>
    <n v="1"/>
    <n v="0"/>
    <s v="Fiesta Liquor and Gas, LLC"/>
    <n v="1"/>
    <n v="0"/>
    <s v="Fiesta Liquor and Gas, Inc"/>
    <n v="0"/>
    <n v="0"/>
    <s v="FIESTA LIQUOR AND GAS LLC"/>
    <m/>
    <s v="COMMERCIAL"/>
    <s v="SERVICE STATION/MARKET"/>
  </r>
  <r>
    <s v="Sacramento County Environmental Management Department"/>
    <n v="10217665"/>
    <s v="SACRAMENTO REGIONAL TRANSIT DIST"/>
    <s v="1325 28TH ST_x000a_SACRAMENTO, CA 95816"/>
    <s v="Yes"/>
    <x v="1"/>
    <s v="Potentially. Determinations are being made as to the applicability of single walled fill piping on the tank where it cannont be seen traversing a walland the tank in a below ground vault"/>
    <x v="1"/>
    <x v="2"/>
    <n v="1"/>
    <s v="Antifreeze"/>
    <m/>
    <x v="2"/>
    <s v="60-65%"/>
    <x v="0"/>
    <s v="SACRAMENTO REGIONAL TRANSIT DIST"/>
    <n v="1"/>
    <n v="0"/>
    <s v="SACRAMENTO REGIONAL TRANSIT DIST"/>
    <n v="1"/>
    <n v="0"/>
    <s v="Sacramento Regional Transit District"/>
    <n v="0"/>
    <n v="0"/>
    <s v="SACRAMENTO REGIONAL TRANSIT DISTRICT"/>
    <m/>
    <s v="COMMERCIAL"/>
    <s v="AUTO REPAIR"/>
  </r>
  <r>
    <s v="Vernon Health &amp; Environmental Control Department"/>
    <n v="10155429"/>
    <s v="Evonik Corporation - LA (East)"/>
    <s v="3305 East 26th Street Vernon 90058"/>
    <s v="Yes"/>
    <x v="1"/>
    <s v="Possibly"/>
    <x v="1"/>
    <x v="2"/>
    <n v="5"/>
    <s v="Alcohols, Formaldehyde, Ortho-xylene, Methyl Isobutyl Ketone (MIBK), "/>
    <s v="Within 1 mile of drinking water well"/>
    <x v="3"/>
    <s v="NA"/>
    <x v="0"/>
    <s v="Evonik Corporation"/>
    <n v="1"/>
    <n v="1"/>
    <s v="Evonik Corporation"/>
    <n v="1"/>
    <n v="1"/>
    <s v="Evonik Corporation"/>
    <n v="1"/>
    <n v="1"/>
    <s v="EVONIK CORPORATION"/>
    <m/>
    <s v="INDUSTRIAL"/>
    <s v="LIGHT INDUSTRIAL"/>
  </r>
  <r>
    <s v="San Diego County Department of Environmental Health and Quality"/>
    <n v="10364224"/>
    <s v="CARLSBAD Mobil"/>
    <s v="945 TAMARACK AVE CARLSBAD 92008"/>
    <s v="Yes"/>
    <x v="1"/>
    <s v="Planning on removing USTs prior to 12/31/2025 deadline; work has not been scheduled"/>
    <x v="1"/>
    <x v="2"/>
    <n v="4"/>
    <s v="Gasoline, Diesel"/>
    <m/>
    <x v="2"/>
    <s v="1-5% (lowest scores)"/>
    <x v="2"/>
    <s v="Hamid Kianipur"/>
    <n v="0"/>
    <n v="2"/>
    <s v="HAMID KIANIPUR                                                                  "/>
    <n v="0"/>
    <n v="0"/>
    <s v="HAMID KIANIPUR"/>
    <n v="1"/>
    <n v="0"/>
    <s v="KIANIPUR, HAMID"/>
    <s v="KIANIPUR, AMETHYST B"/>
    <s v="COMMERCIAL"/>
    <s v="SERVICE STATION"/>
  </r>
  <r>
    <s v="San Diego County Department of Environmental Health and Quality"/>
    <n v="10358107"/>
    <s v="San Diego Gasoline"/>
    <s v="100 BONITA RD CHULA VISTA 91910"/>
    <s v="Yes"/>
    <x v="1"/>
    <s v="Planning on removing USTs prior to 12/31/2025 deadline; work has not been scheduled"/>
    <x v="1"/>
    <x v="2"/>
    <n v="3"/>
    <s v="Gasoline, Diesel"/>
    <s v="Within 1 mile of drinking water well"/>
    <x v="3"/>
    <s v="55-60%"/>
    <x v="0"/>
    <s v="Attisha Enterprises Inc."/>
    <n v="2"/>
    <n v="2"/>
    <s v="Attisha Enterprises Inc."/>
    <n v="2"/>
    <n v="2"/>
    <s v="Attisha Enterprises Inc."/>
    <n v="2"/>
    <n v="2"/>
    <s v="ATTISHA ENTERPRISES INC"/>
    <m/>
    <s v="COMMERCIAL"/>
    <s v="SERVICE STATION"/>
  </r>
  <r>
    <s v="San Diego County Department of Environmental Health and Quality"/>
    <n v="10369654"/>
    <s v="FALLBROOK OIL CO"/>
    <s v="1208 S Main Ave Fallbrook 92028"/>
    <s v="Yes"/>
    <x v="1"/>
    <s v="Planning on removing USTs prior to 12/31/2025 deadline; work has not been scheduled"/>
    <x v="1"/>
    <x v="2"/>
    <n v="5"/>
    <s v="Gasoline, Diesel, Other Petroleum"/>
    <m/>
    <x v="3"/>
    <s v="45-50%"/>
    <x v="0"/>
    <s v="TRAUT FAMILY TRUST 01-28-92"/>
    <n v="0"/>
    <n v="0"/>
    <s v="TRAUT PETROLEUM INC"/>
    <n v="0"/>
    <n v="0"/>
    <s v="FALLBROOK OIL"/>
    <n v="0"/>
    <n v="0"/>
    <s v="TRAUT FAMILY TRUST"/>
    <m/>
    <s v="COMMERCIAL"/>
    <s v="STORE BUILDING"/>
  </r>
  <r>
    <s v="San Diego County Department of Environmental Health and Quality"/>
    <n v="10369294"/>
    <s v="S&amp;R CHEVRON"/>
    <s v="1575 E VALLEY PKWY ESCONDIDO 92027"/>
    <s v="Yes"/>
    <x v="0"/>
    <s v="Planning on removing USTs prior to 12/31/2025 deadline; work has not been scheduled"/>
    <x v="1"/>
    <x v="2"/>
    <n v="3"/>
    <s v="Gasoline, Diesel"/>
    <m/>
    <x v="3"/>
    <s v="50-55%"/>
    <x v="0"/>
    <s v="S&amp;R GENERAL PARTNERSHIP"/>
    <n v="0"/>
    <n v="0"/>
    <s v="S &amp; R GENERAL PARTNERSHIP"/>
    <n v="0"/>
    <n v="1"/>
    <s v="S &amp; R GENERAL PARTNERSHIP"/>
    <n v="0"/>
    <n v="1"/>
    <s v="S &amp; R GENERAL PARTNERSHIP"/>
    <m/>
    <s v="COMMERCIAL"/>
    <s v="SERVICE STATION"/>
  </r>
  <r>
    <s v="San Diego County Department of Environmental Health and Quality"/>
    <n v="10395175"/>
    <s v="SAN DIEGO &amp; IMPERIAL VALLEY RR"/>
    <s v="2711 E Beyer Blvd SAN YSIDRO 92173"/>
    <s v="Yes"/>
    <x v="1"/>
    <s v="Planning on removing USTs prior to 12/31/2025 deadline; work has not been scheduled"/>
    <x v="1"/>
    <x v="0"/>
    <n v="3"/>
    <s v="Diesel, Other Petroleum"/>
    <m/>
    <x v="0"/>
    <s v="55-60%"/>
    <x v="0"/>
    <s v="MTDB"/>
    <n v="1"/>
    <n v="0"/>
    <s v="MTDB"/>
    <n v="1"/>
    <n v="0"/>
    <s v="SAN DIEGO &amp; IMPERIAL VALLEY RR"/>
    <n v="0"/>
    <n v="0"/>
    <s v="SAN DIEGO &amp; ARIZONA EASTERN RAILWAY CO"/>
    <m/>
    <n v="0"/>
    <n v="0"/>
  </r>
  <r>
    <s v="San Diego County Department of Environmental Health and Quality"/>
    <n v="10393552"/>
    <s v="NBSD - Wet Side PWC Gas Station"/>
    <s v="BLDG 305 SAN DIEGO 92136"/>
    <s v="Yes"/>
    <x v="1"/>
    <s v="Planning on removing USTs prior to 12/31/2025 deadline; work has not been scheduled"/>
    <x v="1"/>
    <x v="0"/>
    <n v="2"/>
    <s v="Gasoline"/>
    <m/>
    <x v="1"/>
    <s v="75-80%"/>
    <x v="0"/>
    <s v="Commander Navy Region Southwest"/>
    <n v="12"/>
    <n v="0"/>
    <s v="Commander Navy Region Southwest"/>
    <n v="12"/>
    <n v="0"/>
    <s v="NAVFAC Transportation, NBSD"/>
    <n v="0"/>
    <n v="0"/>
    <n v="0"/>
    <m/>
    <n v="0"/>
    <n v="0"/>
  </r>
  <r>
    <s v="San Diego County Department of Environmental Health and Quality"/>
    <n v="10367077"/>
    <s v="San Dieguito Union High School District - Transportation Dept."/>
    <s v="1142 Bonita Dr Encinitas 92024"/>
    <s v="Yes"/>
    <x v="1"/>
    <s v="Planning on removing USTs prior to 12/31/2025 deadline; work has not been scheduled"/>
    <x v="1"/>
    <x v="0"/>
    <n v="2"/>
    <s v="Gasoline, Diesel"/>
    <m/>
    <x v="2"/>
    <s v="25-30%"/>
    <x v="0"/>
    <s v="San Dieguito Union HSD"/>
    <n v="1"/>
    <n v="0"/>
    <s v="San Dieguito Union HSD"/>
    <n v="1"/>
    <n v="0"/>
    <s v="Chuck Camarato"/>
    <n v="0"/>
    <n v="0"/>
    <s v="SAN DIEGUITO UNION HIGH SCHOOL DISTRICT"/>
    <m/>
    <n v="0"/>
    <n v="0"/>
  </r>
  <r>
    <s v="San Diego County Department of Environmental Health and Quality"/>
    <n v="10384492"/>
    <s v="SDCTY-ENV SVCS DEPT, MIRAMAR LANDFILL"/>
    <s v="5180 CONVOY ST SAN DIEGO 92111"/>
    <s v="Yes"/>
    <x v="0"/>
    <s v="Planning on removing USTs prior to 12/31/2025 deadline; work has not been scheduled"/>
    <x v="1"/>
    <x v="0"/>
    <n v="1"/>
    <s v="Diesel"/>
    <m/>
    <x v="2"/>
    <s v="50-55%"/>
    <x v="0"/>
    <s v="CITY OF SAN DIEGO "/>
    <n v="1"/>
    <n v="0"/>
    <s v="CITY OF SAN DIEGO"/>
    <n v="36"/>
    <n v="32"/>
    <s v="City of San Diego"/>
    <n v="36"/>
    <n v="32"/>
    <s v="CITY OF SAN DIEGO"/>
    <m/>
    <n v="0"/>
    <n v="0"/>
  </r>
  <r>
    <s v="San Diego County Department of Environmental Health and Quality"/>
    <n v="10368229"/>
    <s v="AAA Fuels"/>
    <s v="225 W WASHINGTON AVE ESCONDIDO 92025"/>
    <s v="Yes"/>
    <x v="1"/>
    <s v="Planning on removing USTs prior to 12/31/2025 deadline; work has not been scheduled"/>
    <x v="1"/>
    <x v="1"/>
    <n v="3"/>
    <s v="Gasoline"/>
    <m/>
    <x v="3"/>
    <s v="60-65%"/>
    <x v="2"/>
    <s v="3J SORO, Inc."/>
    <n v="0"/>
    <n v="0"/>
    <s v="AAA Fuels LLC"/>
    <n v="0"/>
    <n v="1"/>
    <s v="AAA Fuels LLC"/>
    <n v="0"/>
    <n v="1"/>
    <s v="3 J SORO LLC"/>
    <m/>
    <s v="COMMERCIAL"/>
    <s v="SERVICE STATION"/>
  </r>
  <r>
    <s v="San Diego County Department of Environmental Health and Quality"/>
    <n v="10387390"/>
    <s v="Royal Oil"/>
    <s v="6953 Navajo Rd San Diego 92119"/>
    <s v="Yes"/>
    <x v="1"/>
    <s v="Planning on removing USTs prior to 12/31/2025 deadline; work has not been scheduled"/>
    <x v="1"/>
    <x v="1"/>
    <n v="3"/>
    <s v="Gasoline, Diesel"/>
    <m/>
    <x v="3"/>
    <s v="5-10%"/>
    <x v="2"/>
    <s v="Georgees Family Living Trust 07-"/>
    <n v="0"/>
    <n v="0"/>
    <s v="EGG Enterprises Inc."/>
    <n v="0"/>
    <n v="1"/>
    <s v="EGG Enterprises Inc."/>
    <n v="0"/>
    <n v="1"/>
    <s v="GEORGEES FAMILY LIVING SURVIVORS TRUST"/>
    <m/>
    <s v="COMMERCIAL"/>
    <s v="SERVICE STATION"/>
  </r>
  <r>
    <s v="San Diego County Department of Environmental Health and Quality"/>
    <n v="10386019"/>
    <s v="Cardiff Gas Inc"/>
    <s v="1050 CARDIFF ST SAN DIEGO 92114"/>
    <s v="Yes"/>
    <x v="1"/>
    <s v="Planning on removing USTs prior to 12/31/2025 deadline; work has not been scheduled"/>
    <x v="1"/>
    <x v="1"/>
    <n v="3"/>
    <s v="Gasoline"/>
    <m/>
    <x v="3"/>
    <s v="45-50%"/>
    <x v="1"/>
    <s v="CARDIFF Investment"/>
    <n v="0"/>
    <n v="0"/>
    <s v="Cardiff Gas Inc"/>
    <n v="0"/>
    <n v="1"/>
    <s v="Cardiff Gas Inc"/>
    <n v="0"/>
    <n v="1"/>
    <s v="CARDIFF INVESTMENTS INC"/>
    <m/>
    <s v="COMMERCIAL"/>
    <s v="SHOPPING CENTER"/>
  </r>
  <r>
    <s v="San Diego County Department of Environmental Health and Quality"/>
    <n v="10372519"/>
    <s v="OCEANSIDE HARBOR FUEL DOCK &amp; MINI MART"/>
    <s v="1380 N PACIFIC ST OCEANSIDE 92054"/>
    <s v="Yes"/>
    <x v="0"/>
    <s v="Planning on removing USTs prior to 12/31/2025 deadline; work has not been scheduled"/>
    <x v="1"/>
    <x v="1"/>
    <n v="2"/>
    <s v="Gasoline, Diesel"/>
    <m/>
    <x v="3"/>
    <s v="20-25%"/>
    <x v="1"/>
    <s v="City of Oceanside"/>
    <n v="4"/>
    <n v="1"/>
    <s v="Oceanside Fuel Dock"/>
    <n v="0"/>
    <n v="0"/>
    <s v="Oceanside Fuel Harbor"/>
    <n v="0"/>
    <n v="0"/>
    <s v="CITY OF OCEANSIDE"/>
    <m/>
    <n v="0"/>
    <n v="0"/>
  </r>
  <r>
    <s v="San Diego County Department of Environmental Health and Quality"/>
    <n v="10419586"/>
    <s v="GAS NET INC"/>
    <s v="6085 Lake Murray Blvd La Mesa 91942"/>
    <s v="Yes"/>
    <x v="1"/>
    <s v="Planning on removing USTs prior to 12/31/2025 deadline; work has not been scheduled"/>
    <x v="1"/>
    <x v="1"/>
    <n v="4"/>
    <s v="Gasoline, Diesel"/>
    <m/>
    <x v="3"/>
    <s v="45-50%"/>
    <x v="0"/>
    <s v="La Mesa Superstar LLC."/>
    <n v="0"/>
    <n v="0"/>
    <s v="Gas Net Inc."/>
    <n v="0"/>
    <n v="1"/>
    <s v="Gas Net Inc."/>
    <n v="0"/>
    <n v="1"/>
    <s v="LA MESA SUPER STAR LLC"/>
    <m/>
    <s v="COMMERCIAL"/>
    <s v="SERVICE STATION"/>
  </r>
  <r>
    <s v="San Diego County Department of Environmental Health and Quality"/>
    <n v="10366888"/>
    <s v="GAS DEPOT"/>
    <s v="490 N 2nd St El Cajon 92021"/>
    <s v="Yes"/>
    <x v="1"/>
    <s v="Planning on removing USTs prior to 12/31/2025 deadline; work has not been scheduled"/>
    <x v="1"/>
    <x v="1"/>
    <n v="3"/>
    <s v="Gasoline"/>
    <m/>
    <x v="3"/>
    <s v="55-60%"/>
    <x v="0"/>
    <s v="Chi Tang"/>
    <n v="1"/>
    <n v="1"/>
    <s v="Chi Tang"/>
    <n v="1"/>
    <n v="1"/>
    <s v="Chi Tang"/>
    <n v="1"/>
    <n v="1"/>
    <s v="TANG, CHI ENG"/>
    <s v="NGO, KIEN SHU"/>
    <s v="COMMERCIAL"/>
    <s v="SERVICE STATION"/>
  </r>
  <r>
    <s v="San Diego County Department of Environmental Health and Quality"/>
    <n v="10138475"/>
    <s v="G&amp;M Oil Co. #175"/>
    <s v="6949 Linda Vista Rd San Diego 92111"/>
    <s v="Yes"/>
    <x v="0"/>
    <s v="Planning on removing USTs prior to 12/31/2025 deadline; work has not been scheduled"/>
    <x v="1"/>
    <x v="1"/>
    <n v="3"/>
    <s v="Gasoline, Diesel"/>
    <m/>
    <x v="3"/>
    <s v="60-65%"/>
    <x v="0"/>
    <s v="G&amp;M GAPCO LLC"/>
    <n v="0"/>
    <n v="0"/>
    <s v="G&amp;M OIL CO.,  LLC                            "/>
    <n v="0"/>
    <n v="0"/>
    <s v="G&amp;M OIL CO.,  LLC"/>
    <n v="0"/>
    <n v="60"/>
    <s v="G &amp; M GAPCO L L C"/>
    <m/>
    <s v="COMMERCIAL"/>
    <s v="SERVICE STATION"/>
  </r>
  <r>
    <s v="San Diego County Department of Environmental Health and Quality"/>
    <n v="10374598"/>
    <s v="APC Oil Inc."/>
    <s v="13012 Pomerado Rd. Poway 92064"/>
    <s v="Yes"/>
    <x v="1"/>
    <s v="Planning on removing USTs prior to 12/31/2025 deadline; work has not been scheduled"/>
    <x v="1"/>
    <x v="0"/>
    <n v="3"/>
    <s v="Gasoline"/>
    <m/>
    <x v="3"/>
    <s v="20-25%"/>
    <x v="2"/>
    <s v="APC Oil Inc."/>
    <n v="1"/>
    <n v="1"/>
    <s v="APC Oil Inc."/>
    <n v="1"/>
    <n v="1"/>
    <s v="APC Oil Inc."/>
    <n v="1"/>
    <n v="1"/>
    <s v="A P C OIL INC"/>
    <m/>
    <s v="COMMERCIAL"/>
    <s v="SERVICE STATION"/>
  </r>
  <r>
    <s v="San Diego County Department of Environmental Health and Quality"/>
    <n v="10380385"/>
    <s v="PTL 5 MARKET INC"/>
    <s v="1606 MARKET ST SAN DIEGO 92101"/>
    <s v="Yes"/>
    <x v="1"/>
    <s v="Planning on removing USTs prior to 12/31/2025 deadline; work has not been scheduled"/>
    <x v="1"/>
    <x v="0"/>
    <n v="2"/>
    <s v="Gasoline"/>
    <m/>
    <x v="3"/>
    <s v="60-65%"/>
    <x v="1"/>
    <s v="MARKET STREE REAL ESTATE HOLDINGS"/>
    <n v="0"/>
    <n v="0"/>
    <s v="MARKET STREET REAL ESTATE HOLDINGS, LLC"/>
    <n v="0"/>
    <n v="0"/>
    <s v="PTL 5 Market Inc"/>
    <n v="0"/>
    <n v="0"/>
    <s v="MARKET STREET REAL ESTATE HOLDINGS L L C"/>
    <m/>
    <s v="COMMERCIAL"/>
    <s v="SERVICE STATION"/>
  </r>
  <r>
    <s v="San Diego County Department of Environmental Health and Quality"/>
    <n v="10387366"/>
    <s v="EXPRESS GAS MART"/>
    <s v="8602 LAKE MURRAY BLVD SAN DIEGO 92119"/>
    <s v="Yes"/>
    <x v="1"/>
    <s v="Planning on removing USTs prior to 12/31/2025 deadline; work has not been scheduled"/>
    <x v="1"/>
    <x v="0"/>
    <n v="3"/>
    <s v="Gasoline"/>
    <m/>
    <x v="3"/>
    <s v="35-40%"/>
    <x v="1"/>
    <s v="HALLAK&amp;PALANDER INVESTMENTS LLC"/>
    <n v="0"/>
    <n v="0"/>
    <s v="BRAVO PALANDER"/>
    <n v="0"/>
    <n v="1"/>
    <s v="Bravo Palander"/>
    <n v="0"/>
    <n v="1"/>
    <s v="HALLAK &amp; PALANDER INVESTMENTS LLC"/>
    <m/>
    <s v="COMMERCIAL"/>
    <s v="SERVICE STATION"/>
  </r>
  <r>
    <s v="San Diego County Department of Environmental Health and Quality"/>
    <n v="10369249"/>
    <s v="VALLEY SHELL"/>
    <s v="2375 E VALLEY PKWY ESCONDIDO 92027"/>
    <s v="Yes"/>
    <x v="1"/>
    <s v="Planning on removing USTs prior to 12/31/2025 deadline; work has not been scheduled"/>
    <x v="1"/>
    <x v="0"/>
    <n v="2"/>
    <s v="Gasoline, Diesel"/>
    <m/>
    <x v="3"/>
    <s v="40-45%"/>
    <x v="1"/>
    <s v="THURSTON EDWIN&amp;SHANNON FAMILY T"/>
    <n v="0"/>
    <n v="0"/>
    <s v="THURSTON CO"/>
    <n v="0"/>
    <n v="0"/>
    <s v="EDWIN THURSTON"/>
    <n v="1"/>
    <n v="1"/>
    <s v="THURSTON, EDWIN R"/>
    <s v="THURSTON, SHANNAN J"/>
    <s v="COMMERCIAL"/>
    <s v="SERVICE STATION"/>
  </r>
  <r>
    <s v="San Diego County Department of Environmental Health and Quality"/>
    <n v="10371892"/>
    <s v="LAKESIDE VALERO"/>
    <s v="12106 WOODSIDE AVE LAKESIDE 92040"/>
    <s v="Yes"/>
    <x v="1"/>
    <s v="Planning on removing USTs prior to 12/31/2025 deadline; work has not been scheduled"/>
    <x v="1"/>
    <x v="0"/>
    <n v="3"/>
    <s v="Gasoline, Diesel"/>
    <s v="Within 1 mile of drinking water well"/>
    <x v="3"/>
    <s v="50-55%"/>
    <x v="0"/>
    <s v="GEN-MAR INC"/>
    <n v="0"/>
    <n v="0"/>
    <s v="SAM KHALIFEH"/>
    <n v="0"/>
    <n v="1"/>
    <s v="Sam Khalifeh"/>
    <n v="0"/>
    <n v="1"/>
    <m/>
    <m/>
    <n v="0"/>
    <n v="0"/>
  </r>
  <r>
    <s v="San Diego County Department of Environmental Health and Quality"/>
    <n v="10371943"/>
    <s v="Keller"/>
    <s v="10303 CHANNEL RD LAKESIDE 92040"/>
    <s v="Yes"/>
    <x v="1"/>
    <s v="Planning on removing USTs prior to 12/31/2025 deadline; work has not been scheduled"/>
    <x v="1"/>
    <x v="0"/>
    <n v="2"/>
    <s v="Gasoline, Diesel"/>
    <s v="Within 1 mile of drinking water well"/>
    <x v="3"/>
    <s v="35-40%"/>
    <x v="0"/>
    <s v="ANDERSON STANLEY J FAMILY TRUST"/>
    <n v="1"/>
    <n v="0"/>
    <s v="ANDERSON STANLEY J FAMILY TRUST"/>
    <n v="1"/>
    <n v="0"/>
    <s v="Keller North America Inc."/>
    <n v="0"/>
    <n v="0"/>
    <s v="ANDERSON STANLEY J FAMILY TRUST"/>
    <m/>
    <s v="UNKNOWN"/>
    <s v="UNKNOWN"/>
  </r>
  <r>
    <s v="San Diego County Department of Environmental Health and Quality"/>
    <n v="10358734"/>
    <s v="Country Marketplace &amp; Fuel"/>
    <s v="902 3rd Ave Chula Vista 91911"/>
    <s v="Yes"/>
    <x v="1"/>
    <s v="Planning on removing USTs prior to 12/31/2025 deadline; work has not been scheduled"/>
    <x v="1"/>
    <x v="0"/>
    <n v="3"/>
    <s v="Gasoline"/>
    <m/>
    <x v="3"/>
    <s v="50-55%"/>
    <x v="0"/>
    <s v="CSJ CV, LLC"/>
    <n v="1"/>
    <n v="0"/>
    <s v="CSJ CV, LLC"/>
    <n v="1"/>
    <n v="0"/>
    <s v="Country Marketplace &amp; Fuel"/>
    <n v="0"/>
    <n v="0"/>
    <s v="CSJ CV LLC"/>
    <m/>
    <s v="COMMERCIAL"/>
    <s v="SERVICE STATION"/>
  </r>
  <r>
    <s v="San Diego County Department of Environmental Health and Quality"/>
    <n v="10360198"/>
    <s v="Stars Gas IB INC."/>
    <s v="681 Highway 75 Imperial Beach 91932"/>
    <s v="Yes"/>
    <x v="1"/>
    <s v="Planning on removing USTs prior to 12/31/2025 deadline; work has not been scheduled"/>
    <x v="1"/>
    <x v="0"/>
    <n v="3"/>
    <s v="Gasoline, Diesel"/>
    <m/>
    <x v="3"/>
    <s v="50-55%"/>
    <x v="0"/>
    <s v="Stars Gas IB Inc."/>
    <n v="1"/>
    <n v="1"/>
    <s v="Stars Gas IB Inc."/>
    <n v="1"/>
    <n v="1"/>
    <s v="Stars Gas IB Inc."/>
    <n v="1"/>
    <n v="1"/>
    <s v="681 HIGHWAY 75 LLC"/>
    <m/>
    <s v="COMMERCIAL"/>
    <s v="SERVICE STATION"/>
  </r>
  <r>
    <s v="San Diego County Department of Environmental Health and Quality"/>
    <n v="10363729"/>
    <s v="CARDIFF CHEVRON"/>
    <s v="3085 MANCHESTER AVE CARDIFF BY THE SEA 92007"/>
    <s v="Yes"/>
    <x v="1"/>
    <s v="Planning on removing USTs prior to 12/31/2025 deadline; work has not been scheduled"/>
    <x v="1"/>
    <x v="0"/>
    <n v="2"/>
    <s v="Gasoline"/>
    <m/>
    <x v="3"/>
    <s v="15-20%"/>
    <x v="0"/>
    <s v="Tom Alvin"/>
    <n v="0"/>
    <n v="0"/>
    <s v="R Rosano Inc"/>
    <n v="0"/>
    <n v="0"/>
    <s v="Bob Rosano"/>
    <n v="0"/>
    <n v="1"/>
    <s v="TOM, ALVIN"/>
    <m/>
    <s v="COMMERCIAL"/>
    <s v="SERVICE STATION"/>
  </r>
  <r>
    <s v="San Diego County Department of Environmental Health and Quality"/>
    <n v="10383712"/>
    <s v="Stars PB INC."/>
    <s v="2804 Garnet Ave San Diego 92109"/>
    <s v="Yes"/>
    <x v="1"/>
    <s v="Planning on removing USTs prior to 12/31/2025 deadline; work has not been scheduled"/>
    <x v="1"/>
    <x v="0"/>
    <n v="2"/>
    <s v="Gasoline"/>
    <m/>
    <x v="3"/>
    <s v="15-20%"/>
    <x v="0"/>
    <s v="Mission Day, LLC"/>
    <n v="0"/>
    <n v="0"/>
    <s v="Stars PB INC."/>
    <n v="0"/>
    <n v="1"/>
    <s v="Stars PB INC."/>
    <n v="0"/>
    <n v="1"/>
    <s v="MISSION DAY LLC"/>
    <m/>
    <s v="COMMERCIAL"/>
    <s v="SERVICE STATION"/>
  </r>
  <r>
    <s v="San Diego County Department of Environmental Health and Quality"/>
    <n v="10388125"/>
    <s v="AY Oil Inc. dba Stars &amp; Stripes"/>
    <s v="5706 Miramar Rd San Diego 92121"/>
    <s v="Yes"/>
    <x v="1"/>
    <s v="Planning on removing USTs prior to 12/31/2025 deadline; work has not been scheduled"/>
    <x v="1"/>
    <x v="0"/>
    <n v="4"/>
    <s v="Gasoline, Diesel"/>
    <m/>
    <x v="3"/>
    <s v="35-40%"/>
    <x v="0"/>
    <s v="AY Oil Inc. dba Stars &amp; Stripes "/>
    <n v="1"/>
    <n v="1"/>
    <s v="AY Oil Inc. dba Stars &amp; Stripes "/>
    <n v="1"/>
    <n v="1"/>
    <s v="AY Oil Inc. dba Stars &amp; Stripes "/>
    <n v="1"/>
    <n v="1"/>
    <s v="EASTGATE MIRAMAR ASSOCIATES"/>
    <m/>
    <s v="COMMERCIAL"/>
    <s v="SERVICE STATION"/>
  </r>
  <r>
    <s v="San Diego County Department of Environmental Health and Quality"/>
    <n v="10156195"/>
    <s v="UPS - San Diego"/>
    <s v="7925 Ronson Rd San Diego 92111"/>
    <s v="Yes"/>
    <x v="0"/>
    <s v="Planning on removing USTs prior to 12/31/2025 deadline; work has not been scheduled"/>
    <x v="1"/>
    <x v="0"/>
    <n v="2"/>
    <s v="Diesel"/>
    <m/>
    <x v="3"/>
    <s v="50-55%"/>
    <x v="0"/>
    <s v="United Parcel Services, Inc."/>
    <n v="1"/>
    <n v="0"/>
    <s v="UPS - San Diego"/>
    <n v="0"/>
    <n v="1"/>
    <s v="UPS - San Diego"/>
    <n v="0"/>
    <n v="1"/>
    <s v="B T-O H L L C"/>
    <m/>
    <s v="INDUSTRIAL"/>
    <s v="LIGHT INDUSTRIAL"/>
  </r>
  <r>
    <s v="San Diego County Department of Environmental Health and Quality"/>
    <n v="10156217"/>
    <s v="UPS - San Marcos"/>
    <s v="111 Bingham Dr San Marcos 92069"/>
    <s v="Yes"/>
    <x v="0"/>
    <s v="Planning on removing USTs prior to 12/31/2025 deadline; work has not been scheduled"/>
    <x v="1"/>
    <x v="0"/>
    <n v="2"/>
    <s v="Gasoline, Diesel"/>
    <m/>
    <x v="3"/>
    <s v="55-60%"/>
    <x v="0"/>
    <s v="United Parcel Services, Inc."/>
    <n v="1"/>
    <n v="0"/>
    <s v="UPS - San Marcos"/>
    <n v="0"/>
    <n v="1"/>
    <s v="UPS - San Marcos"/>
    <n v="0"/>
    <n v="1"/>
    <s v="B T-O H L L C"/>
    <m/>
    <s v="INDUSTRIAL"/>
    <s v="WAREHOUSE"/>
  </r>
  <r>
    <s v="San Diego County Department of Environmental Health and Quality"/>
    <n v="10361716"/>
    <s v="So Cal Truck Stop"/>
    <s v="2250 Tidelands Avenue National City 91950-6316"/>
    <s v="Yes"/>
    <x v="0"/>
    <s v="Planning on removing USTs prior to 12/31/2025 deadline; work has not been scheduled"/>
    <x v="1"/>
    <x v="0"/>
    <n v="2"/>
    <s v="Diesel"/>
    <m/>
    <x v="3"/>
    <s v="75-80%"/>
    <x v="0"/>
    <s v="UNIFIED PORT OF SAN DIEGO"/>
    <n v="1"/>
    <n v="0"/>
    <s v="SO CAL TRUCK STOP"/>
    <n v="0"/>
    <n v="1"/>
    <s v="SO CAL TRUCK STOP"/>
    <n v="0"/>
    <n v="1"/>
    <s v="NOT AVAILABLE FROM THE DATA"/>
    <m/>
    <n v="0"/>
    <n v="0"/>
  </r>
  <r>
    <s v="San Diego County Department of Environmental Health and Quality"/>
    <n v="10363696"/>
    <s v="CHEVRON STATION #98793/1967"/>
    <s v="805 BIRMINGHAM DR CARDIFF BY THE SEA 92007"/>
    <s v="Yes"/>
    <x v="0"/>
    <s v="Planning on removing USTs prior to 12/31/2025 deadline; work has not been scheduled"/>
    <x v="1"/>
    <x v="0"/>
    <n v="3"/>
    <s v="Gasoline"/>
    <m/>
    <x v="3"/>
    <s v="15-20%"/>
    <x v="0"/>
    <s v="CHEVRON PRODUCTS COMPANY (A DIVISION OF CHEVRON U.S.A. INC.)"/>
    <n v="279"/>
    <n v="273"/>
    <s v="CHEVRON PRODUCTS COMPANY (A DIVISION OF CHEVRON U.S.A. INC.)"/>
    <n v="151"/>
    <n v="273"/>
    <s v="CHEVRON PRODUCTS COMPANY (A DIVISION OF CHEVRON U.S.A. INC.)"/>
    <n v="151"/>
    <n v="279"/>
    <s v="CHEVRON USA INC"/>
    <m/>
    <s v="COMMERCIAL"/>
    <s v="SERVICE STATION"/>
  </r>
  <r>
    <s v="San Diego County Department of Environmental Health and Quality"/>
    <n v="10376716"/>
    <s v="United Pacific 0659"/>
    <s v="112 S Rancho Santa Fe Rd San Marcos 92078"/>
    <s v="Yes"/>
    <x v="0"/>
    <s v="Planning on removing USTs prior to 12/31/2025 deadline; work has not been scheduled"/>
    <x v="1"/>
    <x v="0"/>
    <n v="3"/>
    <s v="Gasoline, Diesel"/>
    <m/>
    <x v="3"/>
    <s v="55-60%"/>
    <x v="0"/>
    <s v="GOLDEN STATE ENTERPRISES"/>
    <n v="0"/>
    <n v="0"/>
    <s v="APRO, LLC"/>
    <n v="9"/>
    <n v="173"/>
    <s v="APRO, LLC"/>
    <n v="9"/>
    <n v="94"/>
    <s v="G S E PROPERTIES LLC"/>
    <m/>
    <s v="COMMERCIAL"/>
    <s v="SERVICE STATION"/>
  </r>
  <r>
    <s v="San Diego County Department of Environmental Health and Quality"/>
    <n v="10395436"/>
    <s v="WESTERN FLIGHT INC"/>
    <s v="2210 Palomar Airport Rd Carlsbad 92011"/>
    <s v="Yes"/>
    <x v="0"/>
    <s v="Planning on removing USTs prior to 12/31/2025 deadline; work has not been scheduled"/>
    <x v="1"/>
    <x v="0"/>
    <n v="3"/>
    <s v="Aviation"/>
    <m/>
    <x v="3"/>
    <s v="25-30%"/>
    <x v="0"/>
    <s v="Western Flight Inc"/>
    <n v="1"/>
    <n v="1"/>
    <s v="Western Flight Inc"/>
    <n v="1"/>
    <n v="1"/>
    <s v="Western Flight Inc"/>
    <n v="1"/>
    <n v="1"/>
    <s v="COUNTY OF SAN DIEGO"/>
    <m/>
    <n v="0"/>
    <n v="0"/>
  </r>
  <r>
    <s v="San Mateo County Environmental Health"/>
    <n v="10065841"/>
    <s v="Whipple Shell"/>
    <s v="639 WHIPPLE AVE REDWOOD CITY 94063"/>
    <s v="Yes"/>
    <x v="0"/>
    <s v="Permit to replace tanks has been submitted and approved.  No Start date yet."/>
    <x v="1"/>
    <x v="1"/>
    <n v="3"/>
    <s v="Gasoline"/>
    <m/>
    <x v="3"/>
    <s v="55-60%"/>
    <x v="2"/>
    <s v="L.G. Energy Group LLC"/>
    <n v="1"/>
    <n v="0"/>
    <s v="L.G. Energy Group LLC"/>
    <n v="1"/>
    <n v="0"/>
    <s v="Bay Area Oil Supply, Inc."/>
    <n v="3"/>
    <n v="3"/>
    <s v="LG ENERGY GRP LLC"/>
    <m/>
    <s v="COMMERCIAL"/>
    <s v="SERVICE STATION"/>
  </r>
  <r>
    <s v="San Mateo County Environmental Health"/>
    <n v="10901719"/>
    <s v="Sullivan Ave Gas"/>
    <s v="1690 Sullivan Ave Daly City 94015"/>
    <s v="Yes"/>
    <x v="0"/>
    <s v="Permit to replace tanks has been submitted and approved.  No Start date yet."/>
    <x v="1"/>
    <x v="0"/>
    <n v="4"/>
    <s v="Gasoline, Diesel"/>
    <s v="Within a 1000 ft radius of a drinking water well or surface water body used as a source of drinking water."/>
    <x v="3"/>
    <s v="55-60%"/>
    <x v="2"/>
    <s v="Salkhi Family Holdings Inc"/>
    <n v="0"/>
    <n v="2"/>
    <s v="1390 San Pablo Ave. Pinole LLC"/>
    <n v="0"/>
    <n v="0"/>
    <s v="Salkhi Family Holdings Inc"/>
    <n v="2"/>
    <n v="0"/>
    <s v="1390 SAN PABLO AVE PINOLE LLC"/>
    <m/>
    <s v="COMMERCIAL"/>
    <s v="SERVICE STATION"/>
  </r>
  <r>
    <s v="San Mateo County Environmental Health"/>
    <n v="10066630"/>
    <s v="MILLBRAE 76"/>
    <s v="5 EL CAMINO REAL MILLBRAE 94030"/>
    <s v="Yes"/>
    <x v="0"/>
    <s v="Permit to replace tanks has been submitted and approved.  No Start date yet."/>
    <x v="1"/>
    <x v="0"/>
    <n v="3"/>
    <s v="Diesel, Gasoline"/>
    <s v="Within 1 mile of drinking water well"/>
    <x v="3"/>
    <s v="45-50%"/>
    <x v="1"/>
    <s v="Petroleum Investments, LLC"/>
    <n v="2"/>
    <n v="0"/>
    <s v="Petroleum Investments, LLC"/>
    <n v="2"/>
    <n v="0"/>
    <s v="Bay Area Oil Supply, Inc."/>
    <n v="3"/>
    <n v="3"/>
    <s v="PETROLEUM INVESTMENTS LLC"/>
    <m/>
    <s v="COMMERCIAL"/>
    <s v="SERVICE STATION"/>
  </r>
  <r>
    <s v="San Mateo County Environmental Health"/>
    <n v="10065451"/>
    <s v="CHEVRON STATION"/>
    <s v="880 N DELAWARE SAN MATEO 94401"/>
    <s v="Yes"/>
    <x v="0"/>
    <s v="Permit to replace tanks has been submitted and approved.  No Start date yet."/>
    <x v="1"/>
    <x v="0"/>
    <n v="4"/>
    <s v="Gasoline, Diesel"/>
    <s v="Within 1 mile of drinking water well"/>
    <x v="3"/>
    <s v="60-65%"/>
    <x v="0"/>
    <s v="KN Petroleum LLC"/>
    <n v="13"/>
    <n v="0"/>
    <s v="KN Petroleum LLC"/>
    <n v="13"/>
    <n v="0"/>
    <s v="KN Stations, LLC dba Peninsula Chevron"/>
    <n v="0"/>
    <n v="0"/>
    <s v="NERHAN, KEET"/>
    <m/>
    <s v="COMMERCIAL"/>
    <s v="SERVICE STATION"/>
  </r>
  <r>
    <s v="San Mateo County Environmental Health"/>
    <n v="10656379"/>
    <s v="Linda Mar Chevron"/>
    <s v="505 LINDA MAR BLVD PACIFICA 94044"/>
    <s v="Yes"/>
    <x v="0"/>
    <s v="Permit to replace tanks has been submitted and approved.  No Start date yet."/>
    <x v="1"/>
    <x v="0"/>
    <n v="3"/>
    <s v="Gasoline, Diesel"/>
    <m/>
    <x v="3"/>
    <s v="10-15%"/>
    <x v="0"/>
    <s v="KN Petroleum LLC"/>
    <n v="13"/>
    <n v="0"/>
    <s v="KN Petroleum LLC"/>
    <n v="13"/>
    <n v="0"/>
    <s v="KN Stations, LLC dba Linda Mar Chevron"/>
    <n v="0"/>
    <n v="0"/>
    <s v="KN PETROLEUM LLC"/>
    <m/>
    <s v="COMMERCIAL"/>
    <s v="SERVICE STATION"/>
  </r>
  <r>
    <s v="Santa Clara City Fire Department"/>
    <n v="10084984"/>
    <s v="HOMESTEAD CAR WASH"/>
    <s v="3500 HOMESTEAD SANTA CLARA 95051"/>
    <s v="Yes"/>
    <x v="0"/>
    <s v="Permit submitted on April 8, 2025.Likely will be completed prior to December 31, 2025."/>
    <x v="1"/>
    <x v="0"/>
    <n v="3"/>
    <s v="Gasoline, Diesel"/>
    <s v="Within a 1000 ft radius of a drinking water well or surface water body used as a source of drinking water."/>
    <x v="3"/>
    <s v="15-20%"/>
    <x v="0"/>
    <s v="Marchesse Family Property"/>
    <n v="0"/>
    <n v="0"/>
    <s v="HOMESTEAD CAR WASH"/>
    <n v="0"/>
    <n v="1"/>
    <s v="HOMESTEAD CAR WASH"/>
    <n v="0"/>
    <n v="1"/>
    <s v="CACITTI, ROSALIE"/>
    <s v="RUSSO, CARMEN"/>
    <s v="COMMERCIAL"/>
    <s v="SERVICE STATION"/>
  </r>
  <r>
    <s v="Orange County Environmental Health"/>
    <n v="10555531"/>
    <s v="CITY OF PLACENTIA"/>
    <s v="2999 E La Jolla St PLACENTIA 92870"/>
    <s v="Yes"/>
    <x v="1"/>
    <s v="Not Likely"/>
    <x v="1"/>
    <x v="0"/>
    <n v="2"/>
    <s v="Gasoline, Diesel"/>
    <s v="Within 1 mile of drinking water well"/>
    <x v="2"/>
    <s v="85-90%"/>
    <x v="0"/>
    <s v="CITY OF PLACENTIA"/>
    <n v="1"/>
    <n v="1"/>
    <s v="CITY OF PLACENTIA"/>
    <n v="2"/>
    <n v="1"/>
    <s v="CITY OF PLACENTIA"/>
    <n v="2"/>
    <n v="1"/>
    <s v="CITY OF PLACENTIA"/>
    <m/>
    <s v="PUBLIC"/>
    <s v="TAX EXEMPT"/>
  </r>
  <r>
    <s v="Ventura County Environmental Health"/>
    <n v="10332910"/>
    <s v="CITY OF PORT HUENEME/SERVICE YRD"/>
    <s v="700 E Port Hueneme Rd # B Port Hueneme 93041"/>
    <s v="Yes"/>
    <x v="1"/>
    <s v="Not  Anticipated"/>
    <x v="1"/>
    <x v="0"/>
    <n v="2"/>
    <s v="Gasoline, Diesel"/>
    <s v="Within 1 mile of drinking water well"/>
    <x v="2"/>
    <s v="80-85%"/>
    <x v="0"/>
    <s v="CITY OF PORT HUENEME"/>
    <n v="1"/>
    <n v="1"/>
    <s v="CITY OF PORT HUENEME"/>
    <n v="1"/>
    <n v="1"/>
    <s v="CITY OF PORT HUENEME"/>
    <n v="1"/>
    <n v="1"/>
    <s v="PORT HUENEME CITY OF"/>
    <m/>
    <s v="PUBLIC"/>
    <s v="PUBLIC (NEC)"/>
  </r>
  <r>
    <s v="Sutter County Environmental Health"/>
    <n v="10194184"/>
    <s v="eFUEL, LLC. - Yuba City"/>
    <s v="740 S GEORGE WASHINGTON BLVD YUBA CITY 95993"/>
    <s v="Yes"/>
    <x v="1"/>
    <s v="No. Work has not been scheduled. However, the manager indicated that they will permanently close all USTs and replace with AST by 12/31/2025."/>
    <x v="1"/>
    <x v="1"/>
    <n v="2"/>
    <s v="Gasoline, Diesel"/>
    <s v="Within 1 mile of drinking water well"/>
    <x v="3"/>
    <s v="70-75%"/>
    <x v="0"/>
    <s v="W. Kent and Holly Ramos Family Trust"/>
    <n v="0"/>
    <n v="0"/>
    <s v="eFUEL, LLC."/>
    <n v="0"/>
    <n v="6"/>
    <s v="eFUEL, LLC."/>
    <n v="0"/>
    <n v="5"/>
    <s v="RAMOS, W KENT"/>
    <s v="KENT AND HOLLY RAMOS 1997 REVOCABLE TR"/>
    <s v="COMMERCIAL"/>
    <s v="COMMERCIAL"/>
  </r>
  <r>
    <s v="Riverside County Department of Environmental Health"/>
    <n v="10553416"/>
    <s v="River Road X-press Car Wash Inc"/>
    <s v="199 River Rd Corona 92878"/>
    <s v="Yes"/>
    <x v="1"/>
    <s v="No. Nothing scheduled."/>
    <x v="1"/>
    <x v="2"/>
    <n v="3"/>
    <s v="Gasoline, Diesel"/>
    <s v="Within 1 mile of drinking water well"/>
    <x v="3"/>
    <s v="65-70%"/>
    <x v="1"/>
    <s v="River Road X-press Car Wash Inc"/>
    <n v="1"/>
    <n v="1"/>
    <s v="River Road X-press Car Wash Inc"/>
    <n v="1"/>
    <n v="1"/>
    <s v="River Road X-press Car Wash Inc"/>
    <n v="1"/>
    <n v="1"/>
    <s v="RIVER ROAD X PRESS CAR WASH INC"/>
    <m/>
    <s v="COMMERCIAL"/>
    <s v="SERVICE STATION/MARKET"/>
  </r>
  <r>
    <s v="Riverside County Department of Environmental Health"/>
    <n v="10176137"/>
    <s v="Circle K Store #2701922"/>
    <s v="13120 Magnolia Ave Corona"/>
    <s v="Yes"/>
    <x v="1"/>
    <s v="No. Nothing scheduled."/>
    <x v="1"/>
    <x v="2"/>
    <n v="3"/>
    <s v="Gasoline, Diesel"/>
    <s v="Within 1 mile of drinking water well"/>
    <x v="3"/>
    <s v="70-75%"/>
    <x v="0"/>
    <s v="Magnolia Plaza Attn: Christine Bakis "/>
    <n v="0"/>
    <n v="0"/>
    <s v="Circle K Stores Inc."/>
    <n v="58"/>
    <n v="96"/>
    <s v="Circle K Stores Inc. "/>
    <n v="27"/>
    <n v="10"/>
    <s v="13120 MAGNOLIA"/>
    <m/>
    <s v="COMMERCIAL"/>
    <s v="STORE BUILDING"/>
  </r>
  <r>
    <s v="Riverside County Department of Environmental Health"/>
    <n v="10340815"/>
    <s v="RASHID'S, INC., dba UNIVERSITY MOBIL"/>
    <s v="1147 University Ave Riverside 92507"/>
    <s v="Yes"/>
    <x v="1"/>
    <s v="No. Nothing scheduled."/>
    <x v="1"/>
    <x v="2"/>
    <n v="4"/>
    <s v="Gasoline"/>
    <s v="Within 1 mile of drinking water well"/>
    <x v="3"/>
    <s v="80-85%"/>
    <x v="0"/>
    <s v="1147 UNIVERSITY, LLC."/>
    <n v="1"/>
    <n v="0"/>
    <s v="1147 UNIVERSITY, LLC."/>
    <n v="1"/>
    <n v="0"/>
    <s v="RASHID'S, INC. dba UNIVERSITY MOBIL"/>
    <n v="0"/>
    <n v="0"/>
    <s v="1147 UNIVERSITY"/>
    <m/>
    <s v="COMMERCIAL"/>
    <s v="SERVICE STATION/MARKET"/>
  </r>
  <r>
    <s v="Riverside County Department of Environmental Health"/>
    <n v="10480384"/>
    <s v="Castle Park"/>
    <s v="3500 Polk St Riverside 92505"/>
    <s v="Yes"/>
    <x v="1"/>
    <s v="No. Nothing scheduled."/>
    <x v="1"/>
    <x v="2"/>
    <n v="1"/>
    <s v="Diesel"/>
    <s v="Within 1 mile of drinking water well"/>
    <x v="3"/>
    <s v="75-80%"/>
    <x v="0"/>
    <s v="Castle Park"/>
    <n v="1"/>
    <n v="1"/>
    <s v="Castle Park"/>
    <n v="1"/>
    <n v="1"/>
    <s v="Castle Park"/>
    <n v="1"/>
    <n v="1"/>
    <s v="REALTY INCOME CORP"/>
    <m/>
    <s v="RECREATIONAL"/>
    <s v="RECREATIONAL (NEC)"/>
  </r>
  <r>
    <s v="Riverside County Department of Environmental Health"/>
    <n v="10318780"/>
    <s v="7th Street Valero"/>
    <s v="761 E Hobson Way Blythe 92225"/>
    <s v="Yes"/>
    <x v="1"/>
    <s v="No. Nothing scheduled."/>
    <x v="1"/>
    <x v="1"/>
    <n v="3"/>
    <s v="Gasoline"/>
    <s v="Within 1 mile of drinking water well"/>
    <x v="3"/>
    <s v="50-55%"/>
    <x v="2"/>
    <s v="Michael cusick"/>
    <n v="1"/>
    <n v="1"/>
    <s v="michael cusick"/>
    <n v="1"/>
    <n v="1"/>
    <s v="michael cusick"/>
    <n v="1"/>
    <n v="1"/>
    <s v="CUSICK, MICHAEL"/>
    <s v="MANJARREZ, LIZABETH GONZALEZ"/>
    <s v="COMMERCIAL"/>
    <s v="SERVICE STATION/MARKET"/>
  </r>
  <r>
    <s v="Riverside County Department of Environmental Health"/>
    <n v="10175871"/>
    <s v="HCI Fuel, Inc #2655813"/>
    <s v="6290 Mission Blvd. Rubidoux 92509"/>
    <s v="Yes"/>
    <x v="1"/>
    <s v="No. Nothing scheduled."/>
    <x v="1"/>
    <x v="0"/>
    <n v="3"/>
    <s v="Gasoline"/>
    <s v="Within 1 mile of drinking water well"/>
    <x v="3"/>
    <s v="85-90%"/>
    <x v="0"/>
    <s v="Azar-Rubidoux Partners, LLC"/>
    <n v="0"/>
    <n v="0"/>
    <s v="HCI Fuel, Inc #2655813"/>
    <n v="0"/>
    <n v="1"/>
    <s v="HCI Fuel, Inc #2655813"/>
    <n v="0"/>
    <n v="1"/>
    <s v="AZAR RUBIDOUX PARTNERS LLC"/>
    <m/>
    <s v="COMMERCIAL"/>
    <s v="SUPERMARKET"/>
  </r>
  <r>
    <s v="Monterey County Health Department"/>
    <n v="10725373"/>
    <s v="Seaside Unocal 76"/>
    <s v="1600 Fremont Blvd Seaside 93955"/>
    <s v="Yes"/>
    <x v="1"/>
    <s v="No.  We havent received any reply. "/>
    <x v="1"/>
    <x v="1"/>
    <n v="2"/>
    <s v="Gasoline"/>
    <s v="Within 1 mile of drinking water well"/>
    <x v="3"/>
    <s v="35-40%"/>
    <x v="0"/>
    <s v="Falco Inc."/>
    <n v="1"/>
    <n v="1"/>
    <s v="Falco Inc."/>
    <n v="1"/>
    <n v="1"/>
    <s v="Falco Inc."/>
    <n v="1"/>
    <n v="1"/>
    <s v="LAURENMATT LLC"/>
    <m/>
    <s v="COMMERCIAL"/>
    <s v="SERVICE STATION"/>
  </r>
  <r>
    <s v="Butte County Environmental Health"/>
    <n v="10276363"/>
    <s v="MANGROVE MINI MART"/>
    <s v="1504 MANGROVE Ave CHICO 95926"/>
    <s v="Yes"/>
    <x v="1"/>
    <s v="No.  But possibly and hopeful  "/>
    <x v="1"/>
    <x v="0"/>
    <n v="3"/>
    <s v="Gasoline, Diesel"/>
    <s v="Within 1 mile of drinking water well"/>
    <x v="3"/>
    <s v="25-30%"/>
    <x v="0"/>
    <s v="CHARANJIV SINGH"/>
    <n v="1"/>
    <n v="2"/>
    <s v="CHARANJIV SINGH"/>
    <n v="1"/>
    <n v="2"/>
    <s v="CHARANJIV SINGH"/>
    <n v="1"/>
    <n v="1"/>
    <s v="SINGH, CHARANJIV"/>
    <s v="KAUR, RANJIT"/>
    <s v="COMMERCIAL"/>
    <s v="STORE BUILDING"/>
  </r>
  <r>
    <s v="Yuba County Environmental Health Department"/>
    <n v="10122490"/>
    <s v="A Food Mart"/>
    <s v="830 E Street Marysville 95901"/>
    <s v="Yes"/>
    <x v="1"/>
    <s v="No."/>
    <x v="1"/>
    <x v="2"/>
    <n v="3"/>
    <s v="Gasoline, Diesel"/>
    <s v="Within 1 mile of drinking water well"/>
    <x v="3"/>
    <s v="85-90%"/>
    <x v="0"/>
    <s v="Mohabatpal Kaile"/>
    <n v="2"/>
    <n v="2"/>
    <s v="Mohabatpal Kaile"/>
    <n v="2"/>
    <n v="2"/>
    <s v="Mohabatpal Kaile"/>
    <n v="2"/>
    <n v="2"/>
    <s v="KAILE, MOHABATPAL"/>
    <s v="KAUR, GURDEEP"/>
    <s v="COMMERCIAL"/>
    <s v="SERVICE STATION"/>
  </r>
  <r>
    <s v="San Francisco City &amp; County Public Health Department"/>
    <n v="10175045"/>
    <s v="Bayshore Shell (Baljit Singh)"/>
    <s v="319 Bayshore Blvd San Francisco 94124"/>
    <s v="Yes"/>
    <x v="1"/>
    <s v="No,?"/>
    <x v="1"/>
    <x v="1"/>
    <n v="4"/>
    <s v="Gasoline, Diesel"/>
    <m/>
    <x v="3"/>
    <s v="NA"/>
    <x v="0"/>
    <s v="Stephen Joseph Harder"/>
    <n v="0"/>
    <n v="0"/>
    <s v="Baljit Singh"/>
    <n v="3"/>
    <n v="4"/>
    <s v="Baljit Singh"/>
    <n v="3"/>
    <n v="4"/>
    <s v="HARDER, ROBERT G"/>
    <s v="THE ROBERT HARDER SEPARATE PROPERTY TR"/>
    <s v="COMMERCIAL"/>
    <s v="SERVICE STATION"/>
  </r>
  <r>
    <s v="San Francisco City &amp; County Public Health Department"/>
    <n v="10174881"/>
    <s v="7-eleven (Store#2366-39475)"/>
    <s v="3400 Mission St San Francisco 94110"/>
    <s v="Yes"/>
    <x v="1"/>
    <s v="No,?"/>
    <x v="1"/>
    <x v="0"/>
    <n v="3"/>
    <s v="Gasoline"/>
    <m/>
    <x v="3"/>
    <s v="25-30%"/>
    <x v="0"/>
    <s v="Double AA Corporation"/>
    <n v="5"/>
    <n v="4"/>
    <s v="Double AA Corporation"/>
    <n v="6"/>
    <n v="4"/>
    <s v="Mission Gas Corp"/>
    <n v="0"/>
    <n v="0"/>
    <s v="MISSION GAS CORP"/>
    <m/>
    <s v="COMMERCIAL"/>
    <s v="SERVICE STATION"/>
  </r>
  <r>
    <s v="Solano County Environmental Health"/>
    <n v="10339546"/>
    <s v="Bonfare Market #36"/>
    <s v="2817 Redwood Pkwy Vallejo 94591"/>
    <s v="Yes"/>
    <x v="1"/>
    <s v="No, not yet. Emailed with a follow-up requesting status on 4/10/25. Awaiting response. "/>
    <x v="1"/>
    <x v="2"/>
    <n v="3"/>
    <s v="Gasoline, Diesel"/>
    <m/>
    <x v="3"/>
    <s v="55-60%"/>
    <x v="0"/>
    <s v="Michelle T. Elliott Trust"/>
    <n v="0"/>
    <n v="0"/>
    <s v="Bonfare Markets, Inc."/>
    <n v="10"/>
    <n v="12"/>
    <s v="Bonfare Markets, Inc."/>
    <n v="10"/>
    <n v="12"/>
    <s v="PEDERSEN MICHELE ELLIOTT TR"/>
    <m/>
    <s v="UNKNOWN"/>
    <s v="UNKNOWN"/>
  </r>
  <r>
    <s v="Shasta County Environmental Health"/>
    <n v="10485313"/>
    <s v="Fast Stop Mini Mart"/>
    <s v="11113 Black Marble Way Redding 96003"/>
    <s v="Yes"/>
    <x v="1"/>
    <s v="No, based on time frame and history of site."/>
    <x v="1"/>
    <x v="0"/>
    <n v="2"/>
    <s v="Gasoline"/>
    <m/>
    <x v="3"/>
    <s v="35-40%"/>
    <x v="0"/>
    <s v="Arun's International Inc."/>
    <n v="2"/>
    <n v="0"/>
    <s v="Arun's International Inc."/>
    <n v="2"/>
    <n v="0"/>
    <s v="Kulwant Minhas"/>
    <n v="0"/>
    <n v="0"/>
    <s v="ARUNS INTERNATIONAL INC"/>
    <m/>
    <s v="COMMERCIAL"/>
    <s v="SERVICE STATION/MARKET"/>
  </r>
  <r>
    <s v="San Francisco City &amp; County Public Health Department"/>
    <n v="10055998"/>
    <s v="CCSF/CENTRAL SHOPS/ADMIN SVCS"/>
    <s v="2323 Cesar Chavez San Francisco 94124"/>
    <s v="Yes"/>
    <x v="1"/>
    <s v="No, ?"/>
    <x v="1"/>
    <x v="0"/>
    <n v="2"/>
    <s v="Gasoline, Diesel"/>
    <m/>
    <x v="2"/>
    <s v="NA"/>
    <x v="0"/>
    <s v="City and County of San Francisco"/>
    <n v="3"/>
    <n v="1"/>
    <s v="San Francisco"/>
    <n v="0"/>
    <n v="0"/>
    <s v="Don Jones"/>
    <n v="0"/>
    <n v="0"/>
    <s v="CITY &amp; COUNTY OF SAN FRANCISCO"/>
    <m/>
    <s v="PUBLIC"/>
    <s v="PUBLIC (NEC)"/>
  </r>
  <r>
    <s v="San Francisco City &amp; County Public Health Department"/>
    <n v="10056790"/>
    <s v="CCSF/CENTRAL SHOPS/ADMIN SVCS"/>
    <s v="950 Bryant ST San Francisco 94103"/>
    <s v="Yes"/>
    <x v="1"/>
    <s v="No, ?"/>
    <x v="1"/>
    <x v="0"/>
    <n v="1"/>
    <s v="Gasoline"/>
    <m/>
    <x v="2"/>
    <s v="55-60%"/>
    <x v="0"/>
    <s v="City of San Francisco"/>
    <n v="1"/>
    <n v="0"/>
    <s v="San francisco"/>
    <n v="0"/>
    <n v="0"/>
    <s v="Central Shops"/>
    <n v="0"/>
    <n v="0"/>
    <s v="CA DEPT, OF TRANSPORTATION"/>
    <m/>
    <s v="VACANT LAND"/>
    <s v="VACANT LAND (NEC)"/>
  </r>
  <r>
    <s v="Kings County Environmental Health"/>
    <n v="10485304"/>
    <s v="Express Mart  Sinclair"/>
    <s v="110 W D St Lemoore 93245"/>
    <s v="Yes"/>
    <x v="1"/>
    <s v="No work has been scheduled.  The operator reported submitting RUST grant application."/>
    <x v="1"/>
    <x v="0"/>
    <n v="3"/>
    <s v="Gasoline, Diesel"/>
    <s v="Within 1 mile of drinking water well"/>
    <x v="3"/>
    <s v="60-65%"/>
    <x v="0"/>
    <s v="Shirdi Inc."/>
    <n v="1"/>
    <n v="1"/>
    <s v="Shirdi Inc."/>
    <n v="1"/>
    <n v="1"/>
    <s v="Shirdi Inc."/>
    <n v="1"/>
    <n v="1"/>
    <s v="SHIRDHI INC"/>
    <m/>
    <s v="COMMERCIAL"/>
    <s v="SERVICE STATION"/>
  </r>
  <r>
    <s v="Kings County Environmental Health"/>
    <n v="10484464"/>
    <s v="City of Hanford Airport"/>
    <s v="775 Foggy Bottom Rd Hanford 93230"/>
    <s v="Yes"/>
    <x v="1"/>
    <s v="No work has been scheduled.  The operator is working with a contractor to submit the removal application."/>
    <x v="1"/>
    <x v="0"/>
    <n v="1"/>
    <s v="Aviation"/>
    <s v="Within 1 mile of drinking water well"/>
    <x v="2"/>
    <s v="90-95%"/>
    <x v="0"/>
    <s v="CITY OF HANFORD"/>
    <n v="2"/>
    <n v="2"/>
    <s v="CITY OF HANFORD"/>
    <n v="2"/>
    <n v="2"/>
    <s v="CITY OF HANFORD"/>
    <n v="2"/>
    <n v="2"/>
    <s v="CITY OF HANFORD"/>
    <m/>
    <s v="PUBLIC"/>
    <s v="PUBLIC (NEC)"/>
  </r>
  <r>
    <s v="Kings County Environmental Health"/>
    <n v="10399909"/>
    <s v="NASL - Jet Engine Test Cells"/>
    <s v="Building 176, NAS Lemoore Lemoore 93246"/>
    <s v="Yes"/>
    <x v="1"/>
    <s v="No work has been scheduled."/>
    <x v="1"/>
    <x v="0"/>
    <n v="1"/>
    <s v="Aviation"/>
    <s v="Within 1 mile of drinking water well"/>
    <x v="1"/>
    <s v="75-80%"/>
    <x v="0"/>
    <s v="Commander, Naval Air Station Lemoore"/>
    <n v="4"/>
    <n v="0"/>
    <s v="Commander, Naval Air Station Lemoore"/>
    <n v="5"/>
    <n v="0"/>
    <s v="NASL FRCW"/>
    <n v="0"/>
    <n v="0"/>
    <s v="USA, GOVERNMENT"/>
    <m/>
    <s v="PUBLIC"/>
    <s v="PUBLIC (NEC)"/>
  </r>
  <r>
    <s v="Bakersfield City Fire Department"/>
    <n v="10132186"/>
    <s v="WIBLE 76"/>
    <s v="3301 Wible Rd. Bakersfield 93309"/>
    <s v="Yes"/>
    <x v="1"/>
    <s v="No UST removal permits applied for. No dates provided by owner. Tank 10132186-003 is in temporary closure."/>
    <x v="1"/>
    <x v="0"/>
    <n v="3"/>
    <s v="Gasoline, Diesel"/>
    <s v="Within 1 mile of drinking water well"/>
    <x v="3"/>
    <s v="70-75%"/>
    <x v="0"/>
    <s v="3301 WIBLE LLC"/>
    <n v="1"/>
    <n v="1"/>
    <s v="3301 WIBLE LLC"/>
    <n v="1"/>
    <n v="1"/>
    <s v="3301 WIBLE LLC"/>
    <n v="1"/>
    <n v="1"/>
    <s v="3301 WIBLE LLC"/>
    <s v="3301 WIBIE LLC"/>
    <s v="COMMERCIAL"/>
    <s v="SERVICE STATION/MARKET"/>
  </r>
  <r>
    <s v="Bakersfield City Fire Department"/>
    <n v="10134244"/>
    <s v="HOWARD'S MINI MART 7776"/>
    <s v="3300 Planz Rd. Bakersfield 93309"/>
    <s v="Yes"/>
    <x v="1"/>
    <s v="No UST removal permits applied for. No dates provided by owner"/>
    <x v="1"/>
    <x v="1"/>
    <n v="3"/>
    <s v="Gasoline, Diesel"/>
    <s v="Within 1 mile of drinking water well"/>
    <x v="3"/>
    <s v="75-80%"/>
    <x v="2"/>
    <s v="Jose Issa Ibrahim Tufic"/>
    <n v="0"/>
    <n v="1"/>
    <s v="JAMIESON HILL"/>
    <n v="8"/>
    <n v="0"/>
    <s v="Jose Issa Ibrahim Tufic"/>
    <n v="1"/>
    <n v="0"/>
    <s v="SOLANKI, HARKISHAN"/>
    <s v="SOLANKI, MAHABIRI"/>
    <s v="COMMERCIAL"/>
    <s v="SERVICE STATION/MARKET"/>
  </r>
  <r>
    <s v="Bakersfield City Fire Department"/>
    <n v="10135018"/>
    <s v="SSSB10 Corp, dba Verdugo Market 17"/>
    <s v="3711 Mount Vernon Ave Bakersfield 93306"/>
    <s v="Yes"/>
    <x v="1"/>
    <s v="No UST removal permits applied for. No dates provided by owner"/>
    <x v="1"/>
    <x v="0"/>
    <n v="3"/>
    <s v="Gasoline, Diesel"/>
    <s v="Within 1 mile of drinking water well"/>
    <x v="3"/>
    <s v="60-65%"/>
    <x v="0"/>
    <s v="SSSB10 Corp, dba Verdugo Market 17"/>
    <n v="1"/>
    <n v="1"/>
    <s v="SSSB10 Corp, dba Verdugo Market 17"/>
    <n v="1"/>
    <n v="1"/>
    <s v="SSSB10 Corp, dba Verdugo Market 17"/>
    <n v="1"/>
    <n v="1"/>
    <s v="SSSB 10 CORP"/>
    <m/>
    <s v="COMMERCIAL"/>
    <s v="SERVICE STATION/MARKET"/>
  </r>
  <r>
    <s v="Bakersfield City Fire Department"/>
    <n v="10023790"/>
    <s v="CHESTER LIQUOR &amp; MARKET"/>
    <s v="3401 S Chester Ave Bakersfield 93304"/>
    <s v="Yes"/>
    <x v="1"/>
    <s v="No UST removal permits applied for. No dates provided by owner"/>
    <x v="1"/>
    <x v="0"/>
    <n v="2"/>
    <s v="Gasoline"/>
    <s v="Within a 1000 ft radius of a drinking water well or surface water body used as a source of drinking water."/>
    <x v="3"/>
    <s v="75-80%"/>
    <x v="0"/>
    <s v="NHN Express, Inc (Mushegh Sargsyan)"/>
    <n v="1"/>
    <n v="1"/>
    <s v="NHN Express, Inc (Mushegh Sargsyan)"/>
    <n v="1"/>
    <n v="1"/>
    <s v="NHN Express, Inc (Mushegh Sargsyan)"/>
    <n v="1"/>
    <n v="1"/>
    <s v="3401 S CHESTER LLC"/>
    <m/>
    <s v="COMMERCIAL"/>
    <s v="SERVICE STATION/MARKET"/>
  </r>
  <r>
    <s v="San Mateo County Environmental Health"/>
    <n v="10961164"/>
    <s v="Elite Gas &amp; Mart"/>
    <s v="743 Marsh Rd Menlo Park 94025"/>
    <s v="Yes"/>
    <x v="1"/>
    <s v="No PermitApplication submitted.  Owner has been informed of penalties."/>
    <x v="1"/>
    <x v="0"/>
    <n v="4"/>
    <s v="Gasoline, Diesel"/>
    <m/>
    <x v="3"/>
    <s v="25-30%"/>
    <x v="2"/>
    <s v="Daily Profit Enterprise"/>
    <n v="2"/>
    <n v="0"/>
    <s v="Daily Profit Enterprise"/>
    <n v="2"/>
    <n v="0"/>
    <s v="Elite Gas &amp; Mart"/>
    <n v="0"/>
    <n v="0"/>
    <s v="LIN, LIU TYNG"/>
    <m/>
    <s v="COMMERCIAL"/>
    <s v="SERVICE STATION"/>
  </r>
  <r>
    <s v="Fresno County Department of Public Health"/>
    <n v="10704190"/>
    <s v="VALLEY GAS &amp; FOOD MART"/>
    <s v="5190 E OLIVE AVE FRESNO 93727"/>
    <s v="Yes"/>
    <x v="1"/>
    <s v="No permit or plans are in process to date. _x000a_Facility will either close SW tanks/piping or be red tagged after 12/31/25. _x000a_NOTE:  Site is abandoned (Staff mistook this site for 2430 E Olive, an AbUST Single-walled site)_x000a_"/>
    <x v="1"/>
    <x v="1"/>
    <n v="4"/>
    <s v="Gasoline, Diesel"/>
    <s v="Within 1 mile of drinking water well"/>
    <x v="3"/>
    <s v="85-90%"/>
    <x v="3"/>
    <s v="devinder dhariwal"/>
    <n v="1"/>
    <n v="0"/>
    <s v="devinder dhariwal"/>
    <n v="1"/>
    <n v="0"/>
    <s v="PARMINDER SINGH"/>
    <n v="2"/>
    <n v="2"/>
    <s v="DHARIWAL, DEVINDER"/>
    <s v="DHARIWAL, SATWANT"/>
    <s v="COMMERCIAL"/>
    <s v="COMMERCIAL"/>
  </r>
  <r>
    <s v="Fresno County Department of Public Health"/>
    <n v="10690468"/>
    <s v="1 STAR MINI MART*"/>
    <s v="4206 N BLACKSTONE AVE FRESNO 93726"/>
    <s v="Yes"/>
    <x v="1"/>
    <s v="No permit or plans are in process to date. _x000a_Facility will either close SW tanks/piping or be red tagged after 12/31/25. _x000a_"/>
    <x v="1"/>
    <x v="2"/>
    <n v="3"/>
    <s v="Gasoline, Diesel"/>
    <s v="Within a 1000 ft radius of a drinking water well or surface water body used as a source of drinking water."/>
    <x v="3"/>
    <s v="80-85%"/>
    <x v="2"/>
    <s v="TORIGIAN, ANDRE &amp; TAKOOHI TRS"/>
    <n v="0"/>
    <n v="0"/>
    <s v="EQUILON ENTERPRISES LLC"/>
    <n v="0"/>
    <n v="0"/>
    <s v="AHMED ALBASHAH"/>
    <n v="0"/>
    <n v="0"/>
    <s v="TORIGIAN, ANDRE"/>
    <s v="TORIGIAN, TAKOOHI"/>
    <s v="COMMERCIAL"/>
    <s v="COMMERCIAL"/>
  </r>
  <r>
    <s v="Fresno County Department of Public Health"/>
    <n v="10019797"/>
    <s v="OIL CHANGERS #605"/>
    <s v="4510 W. Shaw Ave. Fresno 93722"/>
    <s v="Yes"/>
    <x v="1"/>
    <s v="No permit or plans are in process to date. _x000a_Facility will either close SW tanks/piping or be red tagged after 12/31/25. _x000a_"/>
    <x v="1"/>
    <x v="2"/>
    <n v="3"/>
    <s v="Other Petroleum"/>
    <s v="Within 1 mile of drinking water well"/>
    <x v="3"/>
    <s v="70-75%"/>
    <x v="0"/>
    <s v="7-Eleven, Inc."/>
    <n v="2"/>
    <n v="0"/>
    <s v="7-Eleven, Inc."/>
    <n v="2"/>
    <n v="0"/>
    <s v="Oil Changer, Inc."/>
    <n v="0"/>
    <n v="1"/>
    <s v="7-ELEVEN INC"/>
    <m/>
    <s v="COMMERCIAL"/>
    <s v="SERVICE STATION/MARKET"/>
  </r>
  <r>
    <s v="Fresno County Department of Public Health"/>
    <n v="10699312"/>
    <s v="SIGNATURE FLIGHT SUPPORT"/>
    <s v="4885 E SHIELDS AVE FRESNO 93726"/>
    <s v="Yes"/>
    <x v="1"/>
    <s v="No permit or plans are in process to date. _x000a_Facility will either close SW tanks/piping or be red tagged after 12/31/25. _x000a_"/>
    <x v="1"/>
    <x v="2"/>
    <n v="4"/>
    <s v="Aviation"/>
    <m/>
    <x v="3"/>
    <s v="65-70%"/>
    <x v="0"/>
    <s v="City of Fresno"/>
    <n v="1"/>
    <n v="0"/>
    <s v="Signature Flight Support Corp"/>
    <n v="0"/>
    <n v="0"/>
    <s v="Signature Flight Support"/>
    <n v="1"/>
    <n v="2"/>
    <m/>
    <m/>
    <n v="0"/>
    <n v="0"/>
  </r>
  <r>
    <s v="Fresno County Department of Public Health"/>
    <n v="10700926"/>
    <s v="PARKWAY MINI MART"/>
    <s v="5510 W SHAW AVE FRESNO 93722"/>
    <s v="Yes"/>
    <x v="1"/>
    <s v="No permit or plans are in process to date. _x000a_Facility will either close SW tanks/piping or be red tagged after 12/31/25. _x000a_"/>
    <x v="1"/>
    <x v="1"/>
    <n v="2"/>
    <s v="Gasoline"/>
    <s v="Within a 1000 ft radius of a drinking water well or surface water body used as a source of drinking water."/>
    <x v="3"/>
    <s v="85-90%"/>
    <x v="2"/>
    <s v="Kuldip Singh"/>
    <n v="1"/>
    <n v="2"/>
    <s v="Kuldip Singh"/>
    <n v="1"/>
    <n v="2"/>
    <s v="Kuldip Singh"/>
    <n v="1"/>
    <n v="1"/>
    <s v="BHATTI ENTERPRISES II LLC"/>
    <m/>
    <s v="COMMERCIAL"/>
    <s v="FOOD STORES"/>
  </r>
  <r>
    <s v="Fresno County Department of Public Health"/>
    <n v="10592932"/>
    <s v="Quick Pick &amp; Deli"/>
    <s v="3121 E Tulare St Fresno 93702"/>
    <s v="Yes"/>
    <x v="1"/>
    <s v="No permit or plans are in process to date. _x000a_Facility will either close SW tanks/piping or be red tagged after 12/31/25. _x000a_"/>
    <x v="1"/>
    <x v="1"/>
    <n v="3"/>
    <s v="Gasoline"/>
    <s v="Within 1 mile of drinking water well"/>
    <x v="3"/>
    <s v="95-100% (highest scores)"/>
    <x v="1"/>
    <s v="Johns' Family Trust"/>
    <n v="0"/>
    <n v="0"/>
    <s v="SHEHADEY PROPERTIES"/>
    <n v="3"/>
    <n v="0"/>
    <s v="Shop-N-Go, Inc."/>
    <n v="0"/>
    <n v="0"/>
    <s v="JOHNS, DAVID D"/>
    <m/>
    <s v="COMMERCIAL"/>
    <s v="COMMERCIAL"/>
  </r>
  <r>
    <s v="Fresno County Department of Public Health"/>
    <n v="10703536"/>
    <s v="Valley Gas"/>
    <s v="1281 PARK BLVD ORANGE COVE 93646"/>
    <s v="Yes"/>
    <x v="1"/>
    <s v="No permit or plans are in process to date. _x000a_Facility will either close SW tanks/piping or be red tagged after 12/31/25. _x000a_"/>
    <x v="1"/>
    <x v="1"/>
    <n v="3"/>
    <s v="Gasoline, Diesel"/>
    <s v="Within 1 mile of drinking water well"/>
    <x v="3"/>
    <s v="85-90%"/>
    <x v="1"/>
    <s v="Mohamed Alameri"/>
    <n v="1"/>
    <n v="0"/>
    <s v="Mohamed Alameri"/>
    <n v="1"/>
    <n v="0"/>
    <s v="Valley Gas"/>
    <n v="0"/>
    <n v="0"/>
    <s v="ALAMRI, MOHAMED"/>
    <m/>
    <s v="COMMERCIAL"/>
    <s v="SERVICE STATION"/>
  </r>
  <r>
    <s v="Fresno County Department of Public Health"/>
    <n v="10701526"/>
    <s v="R V J'S CHEVRON TRUCK STOP &amp; DELI*"/>
    <s v="4021 S MAPLE AVE FRESNO 93725"/>
    <s v="Yes"/>
    <x v="1"/>
    <s v="No permit or plans are in process to date. _x000a_Facility will either close SW tanks/piping or be red tagged after 12/31/25. _x000a_"/>
    <x v="1"/>
    <x v="1"/>
    <n v="8"/>
    <s v="Diesel"/>
    <s v="Within 1 mile of drinking water well"/>
    <x v="3"/>
    <s v="95-100% (highest scores)"/>
    <x v="0"/>
    <s v="ROBERT V. JENSEN INC"/>
    <n v="0"/>
    <n v="0"/>
    <s v="ROBERT V. JENSEN INC."/>
    <n v="0"/>
    <n v="1"/>
    <s v="ROBERT V. JENSEN INC."/>
    <n v="0"/>
    <n v="1"/>
    <s v="ROBERT V JENSEN INC"/>
    <m/>
    <s v="COMMERCIAL"/>
    <s v="SERVICE STATION"/>
  </r>
  <r>
    <s v="Fresno County Department of Public Health"/>
    <n v="10702339"/>
    <s v="Golden Filling Station"/>
    <s v="2145 N BLACKSTONE AVE FRESNO 93703"/>
    <s v="Yes"/>
    <x v="1"/>
    <s v="No permit or plans are in process to date. _x000a_Facility will either close SW tanks/piping or be red tagged after 12/31/25. _x000a_"/>
    <x v="1"/>
    <x v="1"/>
    <n v="2"/>
    <s v="Gasoline"/>
    <s v="Within 1 mile of drinking water well"/>
    <x v="3"/>
    <s v="80-85%"/>
    <x v="0"/>
    <s v="Hamdi Alzghoul"/>
    <n v="5"/>
    <n v="2"/>
    <s v="Hamdi Alzghoul"/>
    <n v="5"/>
    <n v="2"/>
    <s v="Gurlal Singh"/>
    <n v="0"/>
    <n v="0"/>
    <s v="ZGHOUL MOHAMMAD AL TRS"/>
    <m/>
    <s v="COMMERCIAL"/>
    <s v="COMMERCIAL"/>
  </r>
  <r>
    <s v="Fresno County Department of Public Health"/>
    <n v="10702972"/>
    <s v="SLATER SINCLAIR"/>
    <s v="1014 E BULLARD AVE FRESNO 93710"/>
    <s v="Yes"/>
    <x v="1"/>
    <s v="No permit or plans are in process to date. _x000a_Facility will either close SW tanks/piping or be red tagged after 12/31/25. _x000a_"/>
    <x v="1"/>
    <x v="1"/>
    <n v="3"/>
    <s v="Diesel, Gasoline"/>
    <s v="Within 1 mile of drinking water well"/>
    <x v="3"/>
    <s v="65-70%"/>
    <x v="0"/>
    <s v="CHASE INC"/>
    <n v="6"/>
    <n v="5"/>
    <s v="CHASE, INC"/>
    <n v="0"/>
    <n v="0"/>
    <s v="BAHNAM SHIRALIAN"/>
    <n v="2"/>
    <n v="2"/>
    <s v="CHASE INC"/>
    <m/>
    <s v="COMMERCIAL"/>
    <s v="SERVICE STATION"/>
  </r>
  <r>
    <s v="Fresno County Department of Public Health"/>
    <n v="10703440"/>
    <s v="SUPER 1 FOOD STORE"/>
    <s v="3701 E TULARE AVE FRESNO 93702"/>
    <s v="Yes"/>
    <x v="1"/>
    <s v="No permit or plans are in process to date. _x000a_Facility will either close SW tanks/piping or be red tagged after 12/31/25. _x000a_"/>
    <x v="1"/>
    <x v="1"/>
    <n v="2"/>
    <s v="Gasoline"/>
    <s v="Within 1 mile of drinking water well"/>
    <x v="3"/>
    <s v="95-100% (highest scores)"/>
    <x v="0"/>
    <s v="RANDHAWA, SURINDERPAL &amp; HARDIAL"/>
    <n v="1"/>
    <n v="0"/>
    <s v="RANDHAWA, SURINDERPAL &amp; HARDIAL"/>
    <n v="1"/>
    <n v="0"/>
    <s v="SURINDERPAL RANDHAWA"/>
    <n v="0"/>
    <n v="0"/>
    <s v="RANDHAWA, SURINDERPAL"/>
    <s v="RANDHAWA, SUKHMANDAR"/>
    <s v="COMMERCIAL"/>
    <s v="COMMERCIAL"/>
  </r>
  <r>
    <s v="Fresno County Department of Public Health"/>
    <n v="10700992"/>
    <s v="PEACH VALERO"/>
    <s v="390 W SHAW AVE CLOVIS 93612"/>
    <s v="Yes"/>
    <x v="1"/>
    <s v="No permit or plans are in process to date. _x000a_Facility will either close SW tanks/piping or be red tagged after 12/31/25. _x000a_"/>
    <x v="1"/>
    <x v="0"/>
    <n v="4"/>
    <s v="Gasoline, Diesel"/>
    <s v="Within 1 mile of drinking water well"/>
    <x v="3"/>
    <s v="75-80%"/>
    <x v="2"/>
    <s v="SHIRMISS INC"/>
    <n v="1"/>
    <n v="1"/>
    <s v="SHIRMISS INC"/>
    <n v="1"/>
    <n v="1"/>
    <s v="SHIRMISS INC"/>
    <n v="1"/>
    <n v="1"/>
    <s v="SHIRMISS INC"/>
    <m/>
    <s v="COMMERCIAL"/>
    <s v="SERVICE STATION"/>
  </r>
  <r>
    <s v="Fresno County Department of Public Health"/>
    <n v="10704196"/>
    <s v="VALLEY GAS &amp; MINI MART"/>
    <s v="2139 S ELM AVE FRESNO 93706"/>
    <s v="Yes"/>
    <x v="1"/>
    <s v="No permit or plans are in process to date. _x000a_Facility will either close SW tanks/piping or be red tagged after 12/31/25. _x000a_"/>
    <x v="1"/>
    <x v="0"/>
    <n v="3"/>
    <s v="Gasoline"/>
    <s v="Within 1 mile of drinking water well"/>
    <x v="3"/>
    <s v="95-100% (highest scores)"/>
    <x v="2"/>
    <s v="BP JADLA INC"/>
    <n v="1"/>
    <n v="0"/>
    <s v="BP JADLA INC"/>
    <n v="1"/>
    <n v="0"/>
    <s v="BHUBINDER SINGH"/>
    <n v="0"/>
    <n v="0"/>
    <s v="SINGH, BHUPINDER"/>
    <s v="KAUR, SARBJIT"/>
    <s v="COMMERCIAL"/>
    <s v="COMMERCIAL"/>
  </r>
  <r>
    <s v="Fresno County Department of Public Health"/>
    <n v="10655488"/>
    <s v="SAMRA FUEL"/>
    <s v="518 W Shields Ave Fresno 93705"/>
    <s v="Yes"/>
    <x v="1"/>
    <s v="No permit or plans are in process to date. _x000a_Facility will either close SW tanks/piping or be red tagged after 12/31/25. _x000a_"/>
    <x v="1"/>
    <x v="0"/>
    <n v="4"/>
    <s v="Gasoline"/>
    <s v="Within 1 mile of drinking water well"/>
    <x v="3"/>
    <s v="75-80%"/>
    <x v="0"/>
    <s v="SACHDEVA PROPERTIES LLC"/>
    <n v="0"/>
    <n v="0"/>
    <s v="SACHDEVA, KRISHAN L"/>
    <n v="0"/>
    <n v="0"/>
    <s v="SAMAR FUEL"/>
    <n v="0"/>
    <n v="0"/>
    <s v="SACHDEVA PROPERTIES LLC"/>
    <m/>
    <s v="COMMERCIAL"/>
    <s v="FOOD STORES"/>
  </r>
  <r>
    <s v="Fresno County Department of Public Health"/>
    <n v="10704202"/>
    <s v="COALINGA ISLAND"/>
    <s v="600 E ELM AVE COALINGA 93210"/>
    <s v="Yes"/>
    <x v="1"/>
    <s v="No permit or plans are in process to date. _x000a_Facility will either close SW tanks/piping or be red tagged after 12/31/25. _x000a_"/>
    <x v="1"/>
    <x v="0"/>
    <n v="4"/>
    <s v="Gasoline, Diesel"/>
    <m/>
    <x v="3"/>
    <s v="80-85%"/>
    <x v="0"/>
    <s v="Anwar Javed"/>
    <n v="1"/>
    <n v="0"/>
    <s v="Anwar Javed"/>
    <n v="1"/>
    <n v="0"/>
    <s v="Musaid Ahmed"/>
    <n v="0"/>
    <n v="0"/>
    <s v="AHMED, MUSAID KAID"/>
    <m/>
    <s v="COMMERCIAL"/>
    <s v="FOOD STORES"/>
  </r>
  <r>
    <s v="San Mateo County Environmental Health"/>
    <n v="10065835"/>
    <s v="Broadway Auto Inc"/>
    <s v="1101 BROADWAY REDWOOD CITY 94063"/>
    <s v="Yes"/>
    <x v="1"/>
    <s v="No Permit Application Submitted:  Owner is still checking options.  Qwner has been informed of penalties"/>
    <x v="1"/>
    <x v="0"/>
    <n v="3"/>
    <s v="Gasoline, Diesel"/>
    <m/>
    <x v="3"/>
    <s v="80-85%"/>
    <x v="0"/>
    <s v="BILLY MANN"/>
    <n v="0"/>
    <n v="0"/>
    <s v="william mann"/>
    <n v="0"/>
    <n v="1"/>
    <s v="william mann"/>
    <n v="0"/>
    <n v="1"/>
    <s v="MANN, WILLIAM CLARK"/>
    <s v="MANN, DIANA L"/>
    <s v="COMMERCIAL"/>
    <s v="SERVICE STATION"/>
  </r>
  <r>
    <s v="San Mateo County Environmental Health"/>
    <n v="10065475"/>
    <s v="Peninsula Shell #167"/>
    <s v="400 PENINSULA AVE SAN MATEO 94401"/>
    <s v="Yes"/>
    <x v="1"/>
    <s v="No Permit Application submitted.  Owner plans to replace tanks.  Opearator has been informed of penalties"/>
    <x v="1"/>
    <x v="2"/>
    <n v="3"/>
    <s v="Gasoline"/>
    <s v="Within 1 mile of drinking water well"/>
    <x v="3"/>
    <s v="60-65%"/>
    <x v="0"/>
    <s v="AU Energy, LLC"/>
    <n v="129"/>
    <n v="123"/>
    <s v="AU Energy, LLC"/>
    <n v="117"/>
    <n v="123"/>
    <s v="AU Energy, LLC"/>
    <n v="117"/>
    <n v="129"/>
    <s v="HASLER PROP LLC"/>
    <m/>
    <s v="COMMERCIAL"/>
    <s v="SERVICE STATION"/>
  </r>
  <r>
    <s v="San Mateo County Environmental Health"/>
    <n v="10890004"/>
    <s v="WESTBOROUGH PETROLEUM INC"/>
    <s v="1 Westborough Blvd South San Francisco 94080"/>
    <s v="Yes"/>
    <x v="1"/>
    <s v="No Permit Application submitted.  Owner plans to replace tanks.  Opearator has been informed of penalties"/>
    <x v="1"/>
    <x v="0"/>
    <n v="3"/>
    <s v="Gasoline, Diesel"/>
    <s v="Within a 1000 ft radius of a drinking water well or surface water body used as a source of drinking water."/>
    <x v="3"/>
    <s v="60-65%"/>
    <x v="0"/>
    <s v="SYNERGY PETROLEUM ENTERPRISES INC"/>
    <n v="3"/>
    <n v="0"/>
    <s v="SYNERGY PETROLEUM ENTERPRISES INC"/>
    <n v="2"/>
    <n v="0"/>
    <s v="WESTBROUGH PETROLEUM INC"/>
    <n v="0"/>
    <n v="0"/>
    <s v="SYNERGY PETROLEUM ENTERPRISES INC"/>
    <m/>
    <s v="COMMERCIAL"/>
    <s v="SERVICE STATION"/>
  </r>
  <r>
    <s v="San Mateo County Environmental Health"/>
    <n v="10070869"/>
    <s v="BURLINGAME 76"/>
    <s v="1876 EL CAMINO REAL BURLINGAME 94011"/>
    <s v="Yes"/>
    <x v="1"/>
    <s v="No Permit Application submitted.  Owner plans to remove the tanks and not replace them.  Owner has been informed of penalties."/>
    <x v="1"/>
    <x v="0"/>
    <n v="2"/>
    <s v="Gasoline"/>
    <s v="Within 1 mile of drinking water well"/>
    <x v="3"/>
    <s v="15-20%"/>
    <x v="0"/>
    <s v="Bay Area Oil Supply, Inc."/>
    <n v="3"/>
    <n v="7"/>
    <s v="Bay Area Oil Supply, Inc."/>
    <n v="3"/>
    <n v="7"/>
    <s v="Bay Area Oil Supply, Inc."/>
    <n v="3"/>
    <n v="3"/>
    <s v="BAY AREA OIL SUPPLY INC"/>
    <m/>
    <s v="COMMERCIAL"/>
    <s v="SERVICE STATION"/>
  </r>
  <r>
    <s v="San Mateo County Environmental Health"/>
    <n v="10853185"/>
    <s v="Foster City Pro Wash"/>
    <s v="390 Foster City Blvd Foster City 94404"/>
    <s v="Yes"/>
    <x v="1"/>
    <s v="No Permit Application submitted.  Owner has been informed of penalties."/>
    <x v="1"/>
    <x v="1"/>
    <n v="3"/>
    <s v="Gasoline, Diesel"/>
    <m/>
    <x v="3"/>
    <s v="25-30%"/>
    <x v="0"/>
    <s v="Gawfco Enterprises, Inc."/>
    <n v="22"/>
    <n v="24"/>
    <s v="Gawfco Enterprises, Inc."/>
    <n v="20"/>
    <n v="24"/>
    <s v="Gawfco Enterprises, Inc."/>
    <n v="20"/>
    <n v="22"/>
    <s v="GAWFCO ENTERPRISES INC"/>
    <m/>
    <s v="COMMERCIAL"/>
    <s v="SERVICE STATION"/>
  </r>
  <r>
    <s v="San Mateo County Environmental Health"/>
    <n v="10066600"/>
    <s v="E PALO ALTO SHELL"/>
    <s v="2194 UNIVERSITY AVE East Palo Alto 94303"/>
    <s v="Yes"/>
    <x v="1"/>
    <s v="No Permit Application submitted.  Owner has been informed of penalties."/>
    <x v="1"/>
    <x v="0"/>
    <n v="3"/>
    <s v="Gasoline"/>
    <s v="Within 1 mile of drinking water well"/>
    <x v="3"/>
    <s v="75-80%"/>
    <x v="0"/>
    <s v="BANSAL INC"/>
    <n v="1"/>
    <n v="1"/>
    <s v="BANSAL INC"/>
    <n v="1"/>
    <n v="1"/>
    <s v="BANSAL INC"/>
    <n v="1"/>
    <n v="1"/>
    <s v="BANSAL INC"/>
    <m/>
    <s v="COMMERCIAL"/>
    <s v="SERVICE STATION"/>
  </r>
  <r>
    <s v="San Mateo County Environmental Health"/>
    <n v="10503325"/>
    <s v="JON 76"/>
    <s v="234 EL CAMINO REAL REDWOOD CITY 94063"/>
    <s v="Yes"/>
    <x v="1"/>
    <s v="No Permit Application submitted.  Owner has been informed of penalties."/>
    <x v="1"/>
    <x v="0"/>
    <n v="2"/>
    <s v="Gasoline"/>
    <m/>
    <x v="3"/>
    <s v="5-10%"/>
    <x v="0"/>
    <s v="Gustavo Greco"/>
    <n v="2"/>
    <n v="2"/>
    <s v="Gustavo Greco"/>
    <n v="2"/>
    <n v="2"/>
    <s v="Gustavo Greco"/>
    <n v="2"/>
    <n v="2"/>
    <s v="GRECO, GUSTAVO"/>
    <m/>
    <s v="COMMERCIAL"/>
    <s v="SERVICE STATION"/>
  </r>
  <r>
    <s v="San Mateo County Environmental Health"/>
    <n v="10065799"/>
    <s v="ANDY'S BP"/>
    <s v="895 WOODSIDE RD REDWOOD CITY 94063"/>
    <s v="Yes"/>
    <x v="1"/>
    <s v="No Permit Application submited.  Owner is getting bids to close Premium Tank in Place"/>
    <x v="1"/>
    <x v="0"/>
    <n v="1"/>
    <s v="Gasoline"/>
    <m/>
    <x v="3"/>
    <s v="35-40%"/>
    <x v="0"/>
    <s v="ANDY SABERI"/>
    <n v="4"/>
    <n v="1"/>
    <s v="ANDY SABERI"/>
    <n v="6"/>
    <n v="1"/>
    <s v="ANDY SABERI"/>
    <n v="6"/>
    <n v="4"/>
    <s v="SABERI, ANDY"/>
    <s v="SABERI, ZAIDA"/>
    <s v="COMMERCIAL"/>
    <s v="SERVICE STATION"/>
  </r>
  <r>
    <s v="Livermore-Pleasanton FD"/>
    <n v="10405360"/>
    <s v="Hopyard Shell"/>
    <s v="5251 Hopyard Rd Pleasanton 94588"/>
    <s v="Yes"/>
    <x v="0"/>
    <s v="No date provided"/>
    <x v="1"/>
    <x v="0"/>
    <n v="4"/>
    <s v="Gasoline, Diesel"/>
    <m/>
    <x v="3"/>
    <s v="30-35%"/>
    <x v="0"/>
    <s v="C &amp; J Cox Corporation"/>
    <n v="7"/>
    <n v="4"/>
    <s v="C &amp; J Cox Corporation"/>
    <n v="8"/>
    <n v="4"/>
    <s v="CJC Hopyard, LLC"/>
    <n v="0"/>
    <n v="0"/>
    <s v="CJC HOPYARD LLC"/>
    <m/>
    <s v="COMMERCIAL"/>
    <s v="SERVICE STATION"/>
  </r>
  <r>
    <s v="Santa Barbara County Environmental Health Services"/>
    <n v="10210678"/>
    <s v="NORTH FAIRVIEW PROPERTIES LLC"/>
    <s v="42 N FAIRVIEW AVE GOLETA 93117"/>
    <s v="Yes"/>
    <x v="1"/>
    <s v="No (Unknown)"/>
    <x v="1"/>
    <x v="0"/>
    <n v="2"/>
    <s v="Gasoline"/>
    <s v="Within a 1000 ft radius of a drinking water well or surface water body used as a source of drinking water."/>
    <x v="3"/>
    <s v="20-25%"/>
    <x v="2"/>
    <s v="NORTH FAIRVIEW PROPERTIES LLC"/>
    <n v="1"/>
    <n v="1"/>
    <s v="NORTH FAIRVIEW PROPERTIES LLC"/>
    <n v="1"/>
    <n v="1"/>
    <s v="NORTH FAIRVIEW PROPERTIES LLC"/>
    <n v="1"/>
    <n v="1"/>
    <s v="NORTH FAIRVIEW PROPERTIES LLC"/>
    <m/>
    <s v="COMMERCIAL"/>
    <s v="SERVICE STATION"/>
  </r>
  <r>
    <s v="Santa Barbara County Environmental Health Services"/>
    <n v="10209631"/>
    <s v="FUEL DEPOT - HOLLISTER"/>
    <s v="5755 HOLLISTER AVE GOLETA 93117"/>
    <s v="Yes"/>
    <x v="1"/>
    <s v="No (Unknown)"/>
    <x v="1"/>
    <x v="0"/>
    <n v="2"/>
    <s v="Gasoline"/>
    <s v="Within 1 mile of drinking water well"/>
    <x v="3"/>
    <s v="75-80%"/>
    <x v="0"/>
    <s v="Goleta Properties LLC "/>
    <n v="0"/>
    <n v="0"/>
    <s v="Goleta Proprties LLC"/>
    <n v="0"/>
    <n v="0"/>
    <s v="Turnpike Fuel Partners, LP"/>
    <n v="0"/>
    <n v="0"/>
    <s v="GOLETA PROPERTIES LLC"/>
    <m/>
    <s v="COMMERCIAL"/>
    <s v="SERVICE STATION"/>
  </r>
  <r>
    <s v="Santa Barbara County Environmental Health Services"/>
    <n v="10209115"/>
    <s v="United 5698"/>
    <s v="200 S Milpas St Santa Barbara 93103"/>
    <s v="Yes"/>
    <x v="0"/>
    <s v="No (Unknown)"/>
    <x v="1"/>
    <x v="0"/>
    <n v="2"/>
    <s v="Gasoline"/>
    <s v="Within 1 mile of drinking water well"/>
    <x v="3"/>
    <s v="70-75%"/>
    <x v="0"/>
    <s v="CF United PropCo LLC"/>
    <n v="0"/>
    <n v="0"/>
    <s v="APRO LLC"/>
    <n v="6"/>
    <n v="162"/>
    <s v="APRO LLC"/>
    <n v="6"/>
    <n v="93"/>
    <s v="TWO UNOIL LLC"/>
    <m/>
    <s v="COMMERCIAL"/>
    <s v="SERVICE STATION"/>
  </r>
  <r>
    <s v="Amador County Environmental Health"/>
    <n v="10407295"/>
    <s v="Plymouth Trading Post"/>
    <s v="18725 HWY 49 Plymouth 95669"/>
    <s v="Yes"/>
    <x v="1"/>
    <s v="No "/>
    <x v="1"/>
    <x v="1"/>
    <n v="2"/>
    <s v="Gasoline, Diesel"/>
    <s v="Within 1 mile of drinking water well"/>
    <x v="3"/>
    <s v="30-35%"/>
    <x v="0"/>
    <s v="Investment Development Associates "/>
    <n v="0"/>
    <n v="0"/>
    <s v="Investment Development Associates"/>
    <n v="0"/>
    <n v="0"/>
    <s v="3's Company Enterprise, Inc."/>
    <n v="0"/>
    <n v="0"/>
    <s v="PLYMOUTH HOSPITALITY PARTNERS LLC"/>
    <m/>
    <s v="COMMERCIAL"/>
    <s v="COMMERCIAL"/>
  </r>
  <r>
    <s v="Pasadena Fire Department"/>
    <n v="10307416"/>
    <s v="PASADENA POLICE HELIPORT"/>
    <s v="2175 YUCCA LN ALTADENA 91001"/>
    <s v="No"/>
    <x v="1"/>
    <s v="No"/>
    <x v="1"/>
    <x v="2"/>
    <n v="2"/>
    <s v="Aviation"/>
    <s v="Within 1 mile of drinking water well"/>
    <x v="2"/>
    <s v="65-70%"/>
    <x v="0"/>
    <s v="City of Pasadena"/>
    <n v="6"/>
    <n v="6"/>
    <s v="City of Pasadena"/>
    <n v="6"/>
    <n v="6"/>
    <s v="City of Pasadena"/>
    <n v="6"/>
    <n v="6"/>
    <s v="WATER, PASADENA DEPT"/>
    <m/>
    <s v="VACANT LAND"/>
    <s v="VACANT LAND (NEC)"/>
  </r>
  <r>
    <s v="San Bernardino County Fire Department"/>
    <n v="10036801"/>
    <s v="JD FUEL-REDLANDS"/>
    <s v="941 CALIFORNIA ST REDLANDS 92374"/>
    <s v="Yes"/>
    <x v="1"/>
    <s v="No"/>
    <x v="1"/>
    <x v="2"/>
    <n v="3"/>
    <s v="Gasoline, Diesel"/>
    <s v="Within 1 mile of drinking water well"/>
    <x v="3"/>
    <s v="70-75%"/>
    <x v="0"/>
    <s v="Chase Management, Inc."/>
    <n v="1"/>
    <n v="0"/>
    <s v="Chase Management, Inc."/>
    <n v="1"/>
    <n v="0"/>
    <s v="JD FUEL-REDLANDS"/>
    <n v="0"/>
    <n v="0"/>
    <s v="CHASE MANGEMENT INC"/>
    <m/>
    <s v="COMMERCIAL"/>
    <s v="SERVICE STATION/MARKET"/>
  </r>
  <r>
    <s v="Alameda County Environmental Health"/>
    <n v="10477831"/>
    <s v="PORTWOOD SHELL"/>
    <s v="820 Portwood Ave Oakland 94601"/>
    <s v="Yes "/>
    <x v="1"/>
    <s v="No"/>
    <x v="1"/>
    <x v="2"/>
    <n v="3"/>
    <s v="Gasoline"/>
    <m/>
    <x v="3"/>
    <s v="90-95%"/>
    <x v="0"/>
    <s v="Bansal, Inc."/>
    <n v="3"/>
    <n v="3"/>
    <s v="Bansal, Inc."/>
    <n v="3"/>
    <n v="3"/>
    <s v="Bansal, Inc."/>
    <n v="3"/>
    <n v="3"/>
    <s v="BANSAL INC"/>
    <m/>
    <s v="COMMERCIAL"/>
    <s v="SERVICE STATION"/>
  </r>
  <r>
    <s v="Alameda County Environmental Health"/>
    <n v="10002946"/>
    <s v="SERVICE CENTER, CITY OF NEWARK"/>
    <s v="37440 FILBERT ST. NEWARK 94560"/>
    <s v="Yes"/>
    <x v="1"/>
    <s v="No"/>
    <x v="1"/>
    <x v="0"/>
    <n v="2"/>
    <s v="Gasoline, Diesel"/>
    <s v="Within 1 mile of drinking water well"/>
    <x v="2"/>
    <s v="45-50%"/>
    <x v="0"/>
    <s v="CITY OF NEWARK"/>
    <n v="1"/>
    <n v="1"/>
    <s v="CITY OF NEWARK"/>
    <n v="1"/>
    <n v="1"/>
    <s v="CITY OF NEWARK"/>
    <n v="1"/>
    <n v="1"/>
    <s v="CITY OF NEWARK"/>
    <m/>
    <s v="PUBLIC"/>
    <s v="PUBLIC (NEC)"/>
  </r>
  <r>
    <s v="San Bernardino County Fire Department"/>
    <n v="10037173"/>
    <s v="CENTRAL SHELL"/>
    <s v="12510 CENTRAL AVE CHINO 91710"/>
    <s v="Yes"/>
    <x v="1"/>
    <s v="No"/>
    <x v="1"/>
    <x v="1"/>
    <n v="4"/>
    <s v="Gasoline, Diesel"/>
    <s v="Within 1 mile of drinking water well"/>
    <x v="3"/>
    <s v="75-80%"/>
    <x v="2"/>
    <s v="RNR Petro Inc."/>
    <n v="1"/>
    <n v="1"/>
    <s v="RNR Petro Inc."/>
    <n v="1"/>
    <n v="1"/>
    <s v="RNR Petro Inc."/>
    <n v="1"/>
    <n v="1"/>
    <s v="RNR PETRO INC"/>
    <m/>
    <s v="COMMERCIAL"/>
    <s v="SERVICE STATION/MARKET"/>
  </r>
  <r>
    <s v="Marin County Dept of Public Works CUPA"/>
    <n v="10342789"/>
    <s v="Northgate Gas"/>
    <s v="77 San Pablo Avenue San Rafael 94903"/>
    <s v="Yes"/>
    <x v="0"/>
    <s v="No"/>
    <x v="1"/>
    <x v="1"/>
    <n v="3"/>
    <s v="Gasoline"/>
    <m/>
    <x v="3"/>
    <s v="15-20%"/>
    <x v="3"/>
    <s v="Haji Alan "/>
    <n v="1"/>
    <n v="0"/>
    <s v="Haji Alan "/>
    <n v="1"/>
    <n v="0"/>
    <s v="Shahram Shahnazi"/>
    <n v="0"/>
    <n v="0"/>
    <s v="7 SAN PEDRO RD LLC"/>
    <m/>
    <s v="COMMERCIAL"/>
    <s v="COMMERCIAL"/>
  </r>
  <r>
    <s v="Plumas County Environmental Health"/>
    <n v="10397755"/>
    <s v="Chester MiniMart"/>
    <s v="303 Main St Chester 96020"/>
    <s v="Yes"/>
    <x v="1"/>
    <s v="No"/>
    <x v="1"/>
    <x v="1"/>
    <n v="5"/>
    <s v="Gasoline, Diesel"/>
    <s v="Within 1 mile of drinking water well"/>
    <x v="3"/>
    <s v="25-30%"/>
    <x v="0"/>
    <s v="Teig Chester Properties LLC"/>
    <n v="1"/>
    <n v="0"/>
    <s v="Teig Chester Properties LLC"/>
    <n v="1"/>
    <n v="0"/>
    <s v="Teig Chester Inc"/>
    <n v="0"/>
    <n v="0"/>
    <s v="TEIG CHESTER PROPERTIES LLC"/>
    <m/>
    <s v="COMMERCIAL"/>
    <s v="COMMERCIAL"/>
  </r>
  <r>
    <s v="Amador County Environmental Health"/>
    <n v="10238764"/>
    <s v="Pioneer Trading Post #2"/>
    <s v="26632 Highway 88 Pioneer 95666"/>
    <s v="Yes"/>
    <x v="1"/>
    <s v="No"/>
    <x v="1"/>
    <x v="1"/>
    <n v="4"/>
    <s v="Gasoline, Diesel"/>
    <s v="Within a 1000 ft radius of a drinking water well or surface water body used as a source of drinking water."/>
    <x v="3"/>
    <s v="25-30%"/>
    <x v="0"/>
    <s v="49&amp;88 llc"/>
    <n v="1"/>
    <n v="0"/>
    <s v="49&amp;88 llc"/>
    <n v="1"/>
    <n v="0"/>
    <s v="Ajay Sharma "/>
    <n v="0"/>
    <n v="0"/>
    <s v="49 &amp; 88 LLC"/>
    <m/>
    <s v="COMMERCIAL"/>
    <s v="COMMERCIAL"/>
  </r>
  <r>
    <s v="Alameda County Environmental Health"/>
    <n v="10470352"/>
    <s v="100 MAC Inc. dba Piedmont Market"/>
    <s v="100 MacArthur Blvd Oakland 94610"/>
    <s v="Yes"/>
    <x v="1"/>
    <s v="No"/>
    <x v="1"/>
    <x v="1"/>
    <n v="3"/>
    <s v="Gasoline, Diesel"/>
    <m/>
    <x v="3"/>
    <s v="10-15%"/>
    <x v="0"/>
    <s v="YSJ Investment, LLC"/>
    <n v="0"/>
    <n v="0"/>
    <s v="Kyu Wan Kim"/>
    <n v="0"/>
    <n v="1"/>
    <s v="Kyu Wan Kim"/>
    <n v="0"/>
    <n v="1"/>
    <s v="YSJ INVESTMENT LLC"/>
    <m/>
    <s v="COMMERCIAL"/>
    <s v="SERVICE STATION"/>
  </r>
  <r>
    <s v="Alameda County Environmental Health"/>
    <n v="10477384"/>
    <s v="24/7 MLK"/>
    <s v="5509 MARTIN LUTHER KING JR WAY Oakland 94609"/>
    <s v="Yes"/>
    <x v="1"/>
    <s v="No"/>
    <x v="1"/>
    <x v="1"/>
    <n v="3"/>
    <s v="Gasoline, Diesel"/>
    <m/>
    <x v="3"/>
    <s v="70-75%"/>
    <x v="0"/>
    <s v="5509 MARTIN LUTHER KING JR WAY LLC"/>
    <n v="1"/>
    <n v="0"/>
    <s v="5509 MARTIN LUTHER KING JR WAY LLC"/>
    <n v="1"/>
    <n v="0"/>
    <s v="AS Convenience &amp; Energy Inc."/>
    <n v="1"/>
    <n v="2"/>
    <s v="812 55TH ST OAKLAND LLC"/>
    <m/>
    <s v="COMMERCIAL"/>
    <s v="SERVICE STATION"/>
  </r>
  <r>
    <s v="Alameda County Environmental Health"/>
    <n v="10479358"/>
    <s v="Right Away Redy Mix"/>
    <s v="401 Kennedy St Oakland 94606"/>
    <s v="Yes"/>
    <x v="1"/>
    <s v="No"/>
    <x v="1"/>
    <x v="1"/>
    <n v="1"/>
    <s v="Diesel"/>
    <m/>
    <x v="3"/>
    <s v="85-90%"/>
    <x v="0"/>
    <s v="Right Away Redy Mix"/>
    <n v="1"/>
    <n v="1"/>
    <s v="Right Away Redy Mix"/>
    <n v="1"/>
    <n v="1"/>
    <s v="Right Away Redy Mix"/>
    <n v="1"/>
    <n v="1"/>
    <s v="MILLER MILLING CO LLC"/>
    <m/>
    <s v="INDUSTRIAL"/>
    <s v="HEAVY INDUSTRIAL"/>
  </r>
  <r>
    <s v="Alameda County Environmental Health"/>
    <n v="10409038"/>
    <s v="105 Oak Street LLC"/>
    <s v="105 5th St Oakland 94607"/>
    <s v="Yes"/>
    <x v="1"/>
    <s v="No"/>
    <x v="1"/>
    <x v="1"/>
    <n v="4"/>
    <s v="Gasoline, Diesel"/>
    <m/>
    <x v="3"/>
    <s v="80-85%"/>
    <x v="0"/>
    <s v="Southern Counties Oil Co., California Limited Partnership"/>
    <n v="3"/>
    <n v="1"/>
    <s v="Southern Counties Oil Co., California Limited Partnership"/>
    <n v="6"/>
    <n v="1"/>
    <s v="Southern Counties Oil Co., California Limited Partnership"/>
    <n v="6"/>
    <n v="3"/>
    <s v="PARLOPINO, LORI A"/>
    <s v="THE PARLOPINO FAMILY TRUST"/>
    <s v="COMMERCIAL"/>
    <s v="SERVICE STATION"/>
  </r>
  <r>
    <s v="Amador County Environmental Health"/>
    <n v="10238758"/>
    <s v="Day &amp; Night Shell"/>
    <s v="500 Highway 49 Sutter Creek 95685"/>
    <s v="Yes"/>
    <x v="1"/>
    <s v="No"/>
    <x v="1"/>
    <x v="1"/>
    <n v="4"/>
    <s v="Gasoline, Diesel"/>
    <m/>
    <x v="3"/>
    <s v="50-55%"/>
    <x v="0"/>
    <s v="30 Ridge road. llc"/>
    <n v="0"/>
    <n v="0"/>
    <s v="30 Ridge road ,LLC"/>
    <n v="0"/>
    <n v="0"/>
    <s v="Armani Enterprises, Inc."/>
    <n v="0"/>
    <n v="0"/>
    <s v="30 RIDGE ROAD LLC"/>
    <m/>
    <s v="COMMERCIAL"/>
    <s v="COMMERCIAL"/>
  </r>
  <r>
    <s v="Amador County Environmental Health"/>
    <n v="10238755"/>
    <s v="Ione Trading Post"/>
    <s v="39 Preston Ave Ione 95640"/>
    <s v="Yes"/>
    <x v="1"/>
    <s v="No"/>
    <x v="1"/>
    <x v="1"/>
    <n v="3"/>
    <s v="Gasoline, Diesel"/>
    <m/>
    <x v="3"/>
    <s v="30-35%"/>
    <x v="0"/>
    <s v="Ashraf H. Ali"/>
    <n v="2"/>
    <n v="0"/>
    <s v="Ashraf H. Ali"/>
    <n v="2"/>
    <n v="0"/>
    <s v="Samir Ali"/>
    <n v="0"/>
    <n v="0"/>
    <s v="ALI, ASHRAF H"/>
    <s v="ALI, YASMIN A"/>
    <s v="COMMERCIAL"/>
    <s v="COMMERCIAL"/>
  </r>
  <r>
    <s v="Amador County Environmental Health"/>
    <n v="10239031"/>
    <s v="Sutter Creek Trading Post"/>
    <s v="121 Hanford Street Sutter Creek 95685"/>
    <s v="Yes"/>
    <x v="1"/>
    <s v="No"/>
    <x v="1"/>
    <x v="1"/>
    <n v="5"/>
    <s v="Gasoline, Diesel"/>
    <m/>
    <x v="3"/>
    <s v="40-45%"/>
    <x v="0"/>
    <s v="Arditto, John Patrick Trust"/>
    <n v="1"/>
    <n v="0"/>
    <s v="Arditto, John Patrick Trust"/>
    <n v="1"/>
    <n v="0"/>
    <s v="Sukhwinder Ajimal"/>
    <n v="0"/>
    <n v="0"/>
    <s v="ARDITTO, JOHN PATRICK"/>
    <s v="JOHNS TRUST"/>
    <s v="COMMERCIAL"/>
    <s v="COMMERCIAL"/>
  </r>
  <r>
    <s v="San Francisco City &amp; County Public Health Department"/>
    <n v="10056349"/>
    <s v="GEARY ST PETROLEUM INC"/>
    <s v="4501 Geary Blvd San Francisco 94118"/>
    <s v="Yes"/>
    <x v="1"/>
    <s v="No"/>
    <x v="1"/>
    <x v="1"/>
    <n v="3"/>
    <s v="Gasoline"/>
    <m/>
    <x v="3"/>
    <s v="25-30%"/>
    <x v="0"/>
    <s v="MARINA SKYSCRAPER LLC"/>
    <n v="1"/>
    <n v="0"/>
    <s v="MARINA SKYSCRAPER LLC"/>
    <n v="1"/>
    <n v="0"/>
    <s v="GEARY ST PETROLEUM INC"/>
    <n v="0"/>
    <n v="0"/>
    <s v="MARINA SKYCRAPER LLC"/>
    <m/>
    <s v="COMMERCIAL"/>
    <s v="SERVICE STATION"/>
  </r>
  <r>
    <s v="San Francisco City &amp; County Public Health Department"/>
    <n v="10056715"/>
    <s v="Mission Fuel and Food"/>
    <s v="4298 Mission St San Francisco 94112"/>
    <s v="Yes"/>
    <x v="1"/>
    <s v="No"/>
    <x v="1"/>
    <x v="1"/>
    <n v="3"/>
    <s v="Gasoline, Diesel"/>
    <m/>
    <x v="3"/>
    <s v="55-60%"/>
    <x v="0"/>
    <s v="GAWFCO Enterprises, Inc."/>
    <n v="22"/>
    <n v="24"/>
    <s v="GAWFCO Enterprises, Inc."/>
    <n v="20"/>
    <n v="24"/>
    <s v="GAWFCO Enterprises, Inc."/>
    <n v="20"/>
    <n v="22"/>
    <s v="GAWFCO ENTERPRISES"/>
    <m/>
    <s v="COMMERCIAL"/>
    <s v="SERVICE STATION"/>
  </r>
  <r>
    <s v="San Francisco City &amp; County Public Health Department"/>
    <n v="10059013"/>
    <s v="T. Saberi Svc. Stations/AUTO CITY"/>
    <s v="505 S Van Ness Ave San Francisco 94110"/>
    <s v="Yes"/>
    <x v="1"/>
    <s v="No"/>
    <x v="1"/>
    <x v="1"/>
    <n v="5"/>
    <s v="Gasoline, Diesel"/>
    <m/>
    <x v="3"/>
    <s v="55-60%"/>
    <x v="0"/>
    <s v="Rat Oil Inc"/>
    <n v="0"/>
    <n v="0"/>
    <s v="Rat Oil Inc."/>
    <n v="0"/>
    <n v="0"/>
    <s v="RAT Oil, Inc."/>
    <n v="0"/>
    <n v="0"/>
    <s v="505 SOUTH VAN NESS LLC"/>
    <m/>
    <s v="COMMERCIAL"/>
    <s v="SERVICE STATION"/>
  </r>
  <r>
    <s v="Plumas County Environmental Health"/>
    <n v="10397443"/>
    <s v="Corner Store"/>
    <s v="189 Main St Chester 96020"/>
    <s v="Yes"/>
    <x v="1"/>
    <s v="No"/>
    <x v="1"/>
    <x v="0"/>
    <n v="2"/>
    <s v="Gasoline"/>
    <s v="Within 1 mile of drinking water well"/>
    <x v="3"/>
    <s v="25-30%"/>
    <x v="2"/>
    <s v="Bill Properties inc"/>
    <n v="0"/>
    <n v="0"/>
    <s v="corner store"/>
    <n v="0"/>
    <n v="0"/>
    <s v="bill maida"/>
    <n v="0"/>
    <n v="0"/>
    <s v="BILL MAIDA PROPERTIES INC"/>
    <m/>
    <s v="COMMERCIAL"/>
    <s v="COMMERCIAL"/>
  </r>
  <r>
    <s v="San Francisco City &amp; County Public Health Department"/>
    <n v="10174871"/>
    <s v="Lincoln Unocal"/>
    <s v="1200 La Playa St San Francisco 94122"/>
    <s v="Yes"/>
    <x v="1"/>
    <s v="No"/>
    <x v="1"/>
    <x v="0"/>
    <n v="2"/>
    <s v="Gasoline"/>
    <s v="Within a 1000 ft radius of a drinking water well or surface water body used as a source of drinking water."/>
    <x v="3"/>
    <s v="15-20%"/>
    <x v="2"/>
    <s v="ED BOZORGHADAD TRUST"/>
    <n v="0"/>
    <n v="0"/>
    <s v="Sayeh Petroleum, Inc."/>
    <n v="0"/>
    <n v="3"/>
    <s v="Sayeh Petroleum, Inc."/>
    <n v="0"/>
    <n v="3"/>
    <s v="BOZORGHADAD, ED ALI"/>
    <m/>
    <s v="COMMERCIAL"/>
    <s v="SERVICE STATION"/>
  </r>
  <r>
    <s v="Alameda County Environmental Health"/>
    <n v="10189437"/>
    <s v="Piedmont Gas &amp; Auto Repair"/>
    <s v="340 Highland Ave Piedmont 94611"/>
    <s v="Yes"/>
    <x v="1"/>
    <s v="No"/>
    <x v="1"/>
    <x v="0"/>
    <n v="3"/>
    <s v="Gasoline"/>
    <m/>
    <x v="3"/>
    <s v="1-5% (lowest scores)"/>
    <x v="2"/>
    <s v="H340, LLC"/>
    <n v="1"/>
    <n v="0"/>
    <s v="H340, LLC"/>
    <n v="1"/>
    <n v="0"/>
    <s v="Abdulrahman A. Almehdhar"/>
    <n v="0"/>
    <n v="0"/>
    <s v="RANDHAWA, RAVI"/>
    <m/>
    <s v="COMMERCIAL"/>
    <s v="SERVICE STATION"/>
  </r>
  <r>
    <s v="Marin County Dept of Public Works CUPA"/>
    <n v="10342474"/>
    <s v="Bridgeway Gas"/>
    <s v="1103 Bridgeway Sausalito 94965"/>
    <s v="Yes"/>
    <x v="0"/>
    <s v="No"/>
    <x v="1"/>
    <x v="0"/>
    <n v="3"/>
    <s v="Gasoline"/>
    <m/>
    <x v="3"/>
    <s v="15-20%"/>
    <x v="2"/>
    <s v="Bridgeway Gas Inc"/>
    <n v="1"/>
    <n v="0"/>
    <s v="Bridgeway Gas Inc"/>
    <n v="1"/>
    <n v="0"/>
    <s v="David &amp; Sandra Mann"/>
    <n v="0"/>
    <n v="0"/>
    <s v="BRIDGEWAY GAS INC"/>
    <m/>
    <s v="COMMERCIAL"/>
    <s v="COMMERCIAL"/>
  </r>
  <r>
    <s v="San Francisco City &amp; County Public Health Department"/>
    <n v="10060384"/>
    <s v="TAMM AUTO SERVICE CORP."/>
    <s v="7355 Geary Blvd San Francisco 94121"/>
    <s v="Yes"/>
    <x v="1"/>
    <s v="No"/>
    <x v="1"/>
    <x v="0"/>
    <n v="3"/>
    <s v="Gasoline"/>
    <s v="Within 1 mile of drinking water well"/>
    <x v="3"/>
    <s v="30-35%"/>
    <x v="3"/>
    <s v="Thavone Phoupraseut"/>
    <n v="1"/>
    <n v="1"/>
    <s v="Thavone Phoupraseut"/>
    <n v="1"/>
    <n v="1"/>
    <s v="Thavone Phoupraseut"/>
    <n v="1"/>
    <n v="1"/>
    <s v="PHOUPRASEUT, THAVONE"/>
    <s v="PHOUPRASEUT, ALISA S"/>
    <s v="COMMERCIAL"/>
    <s v="SERVICE STATION"/>
  </r>
  <r>
    <s v="Plumas County Environmental Health"/>
    <n v="10400551"/>
    <s v="Relay Station-High Blue Inc."/>
    <s v="1355 E Main St Quincy 95971"/>
    <s v="Yes"/>
    <x v="1"/>
    <s v="No"/>
    <x v="1"/>
    <x v="0"/>
    <n v="3"/>
    <s v="Gasoline, Diesel"/>
    <s v="Within a 1000 ft radius of a drinking water well or surface water body used as a source of drinking water."/>
    <x v="3"/>
    <s v="25-30%"/>
    <x v="4"/>
    <s v="Rajinderpal Singh"/>
    <n v="1"/>
    <n v="1"/>
    <s v="Rajinderpal Singh"/>
    <n v="1"/>
    <n v="1"/>
    <s v="Rajinderpal Singh"/>
    <n v="1"/>
    <n v="1"/>
    <s v="SINGH, RAJINDERPAL"/>
    <s v="KAUR, NARINDER"/>
    <s v="COMMERCIAL"/>
    <s v="COMMERCIAL"/>
  </r>
  <r>
    <s v="Alameda County Environmental Health"/>
    <n v="10532338"/>
    <s v="Montclair Gas and Autocare"/>
    <s v="5725 Thornhill Dr. Oakland 94611"/>
    <s v="Yes"/>
    <x v="1"/>
    <s v="No"/>
    <x v="1"/>
    <x v="0"/>
    <n v="3"/>
    <s v="Gasoline"/>
    <m/>
    <x v="3"/>
    <s v="1-5% (lowest scores)"/>
    <x v="4"/>
    <s v="Moe Mashhoon"/>
    <n v="1"/>
    <n v="0"/>
    <s v="Moe Mashhoon"/>
    <n v="1"/>
    <n v="0"/>
    <s v="Abdulfateh Dabwan"/>
    <n v="0"/>
    <n v="0"/>
    <s v="MASH PETROLEUM INC"/>
    <m/>
    <s v="COMMERCIAL"/>
    <s v="SERVICE STATION"/>
  </r>
  <r>
    <s v="Alameda County Environmental Health"/>
    <n v="10639660"/>
    <s v="Park Blvd 76"/>
    <s v="4500 Park Blvd Oakland 94602"/>
    <s v="Yes"/>
    <x v="1"/>
    <s v="No"/>
    <x v="1"/>
    <x v="0"/>
    <n v="3"/>
    <s v="Gasoline"/>
    <m/>
    <x v="3"/>
    <s v="25-30%"/>
    <x v="4"/>
    <s v="SKRR Corp "/>
    <n v="0"/>
    <n v="1"/>
    <s v="SKRR Corp"/>
    <n v="0"/>
    <n v="0"/>
    <s v="SKRR Corp "/>
    <n v="1"/>
    <n v="0"/>
    <s v="RAMPUR, KALLAPPA G"/>
    <s v="RAMPUR, SUJATA"/>
    <s v="COMMERCIAL"/>
    <s v="SERVICE STATION"/>
  </r>
  <r>
    <s v="San Francisco City &amp; County Public Health Department"/>
    <n v="10056166"/>
    <s v="Twin Peaks Auto Care"/>
    <s v="598 Portola Dr San Francisco 94131"/>
    <s v="Yes"/>
    <x v="1"/>
    <s v="No"/>
    <x v="1"/>
    <x v="0"/>
    <n v="2"/>
    <s v="Gasoline"/>
    <m/>
    <x v="3"/>
    <s v="1-5% (lowest scores)"/>
    <x v="4"/>
    <s v="City &amp; County of San Francisco"/>
    <n v="3"/>
    <n v="3"/>
    <s v="Twin Peaks Petroleum, Inc"/>
    <n v="0"/>
    <n v="0"/>
    <s v="Michael Gharib"/>
    <n v="0"/>
    <n v="0"/>
    <s v="CITY &amp; COUNTY OF SAN FRANCISCO"/>
    <m/>
    <s v="COMMERCIAL"/>
    <s v="HOSPITAL"/>
  </r>
  <r>
    <s v="Santa Clara County Fire Department"/>
    <n v="10346257"/>
    <s v="LOS GATOS MOBIL"/>
    <s v="15380 Los Gatos Blvd Los Gatos 95032"/>
    <s v="Yes"/>
    <x v="1"/>
    <s v="No"/>
    <x v="1"/>
    <x v="0"/>
    <n v="2"/>
    <s v="Gasoline"/>
    <m/>
    <x v="3"/>
    <s v="10-15%"/>
    <x v="4"/>
    <s v="AMIDI PETROLEUM INC"/>
    <n v="1"/>
    <n v="0"/>
    <s v="AMIDI PETROLEUM INC"/>
    <n v="1"/>
    <n v="0"/>
    <s v="Amidi Petroleum Inc "/>
    <n v="0"/>
    <n v="0"/>
    <s v="AMIDI PETROLEUM INC"/>
    <m/>
    <s v="COMMERCIAL"/>
    <s v="SERVICE STATION"/>
  </r>
  <r>
    <s v="Amador County Environmental Health"/>
    <n v="10206799"/>
    <s v="Emerson Cardlock"/>
    <s v="11281 Highway 88 Martell 95642"/>
    <s v="Yes"/>
    <x v="1"/>
    <s v="No"/>
    <x v="1"/>
    <x v="0"/>
    <n v="2"/>
    <s v="Gasoline"/>
    <s v="Within 1 mile of drinking water well"/>
    <x v="3"/>
    <s v="40-45%"/>
    <x v="0"/>
    <s v="Emerson"/>
    <n v="0"/>
    <n v="0"/>
    <s v="Hunt &amp; Sons, LLC"/>
    <n v="0"/>
    <n v="8"/>
    <s v="Hunt &amp; Sons, LLC"/>
    <n v="0"/>
    <n v="8"/>
    <s v="EMERSON MELVIN JR TRST &amp; JOHN &amp; SHARON &amp; M &amp; E TRS"/>
    <m/>
    <s v="INDUSTRIAL"/>
    <s v="INDUSTRIAL (NEC)"/>
  </r>
  <r>
    <s v="Orange City Fire Department"/>
    <n v="10549438"/>
    <s v="BREAKTIME STORES #27, LLC. dba CORNER MARKET"/>
    <s v="4502 E CHAPMAN ORANGE 92869"/>
    <s v="Yes"/>
    <x v="1"/>
    <s v="No"/>
    <x v="1"/>
    <x v="0"/>
    <n v="3"/>
    <s v="Gasoline"/>
    <s v="Within 1 mile of drinking water well"/>
    <x v="3"/>
    <s v="15-20%"/>
    <x v="0"/>
    <s v="P &amp; S INVESTMENTS HOLDING, LLC"/>
    <n v="0"/>
    <n v="0"/>
    <s v="BREAKTIME STORES #27, LLC"/>
    <n v="0"/>
    <n v="1"/>
    <s v="BREAKTIME STORES #27, LLC"/>
    <n v="0"/>
    <n v="1"/>
    <s v="P &amp; S INVESTMENT HOLDINGS LLC"/>
    <m/>
    <s v="COMMERCIAL"/>
    <s v="SERVICE STATION"/>
  </r>
  <r>
    <s v="Plumas County Environmental Health"/>
    <n v="10190459"/>
    <s v="Chester Chevron"/>
    <s v="225 Main St Chester 96020"/>
    <s v="Yes"/>
    <x v="1"/>
    <s v="No"/>
    <x v="1"/>
    <x v="0"/>
    <n v="4"/>
    <s v="Gasoline, Diesel"/>
    <s v="Within 1 mile of drinking water well"/>
    <x v="3"/>
    <s v="25-30%"/>
    <x v="0"/>
    <s v="Mani Singh"/>
    <n v="1"/>
    <n v="1"/>
    <s v="Mani Singh"/>
    <n v="1"/>
    <n v="1"/>
    <s v="Mani Singh"/>
    <n v="1"/>
    <n v="1"/>
    <s v="CHESTER CHEVRON LP"/>
    <m/>
    <s v="COMMERCIAL"/>
    <s v="SERVICE STATION/MARKET"/>
  </r>
  <r>
    <s v="San Bernardino County Fire Department"/>
    <n v="10150599"/>
    <s v="Sprint Rialto Switch"/>
    <s v="282 S Sycamore Ave Rialto 92376"/>
    <s v="Yes"/>
    <x v="1"/>
    <s v="No"/>
    <x v="1"/>
    <x v="0"/>
    <n v="1"/>
    <s v="Diesel"/>
    <s v="Within 1 mile of drinking water well"/>
    <x v="3"/>
    <s v="95-100% (highest scores)"/>
    <x v="0"/>
    <s v="Sprint Communications Company, LP"/>
    <n v="5"/>
    <n v="5"/>
    <s v="Sprint Communications Company, LP"/>
    <n v="4"/>
    <n v="5"/>
    <s v="Sprint Communications Company, LP"/>
    <n v="4"/>
    <n v="5"/>
    <s v="US SPRINT COMMUNICATIONS CO LTD PTSP"/>
    <m/>
    <s v="VACANT LAND"/>
    <s v="COMMERCIAL LOT"/>
  </r>
  <r>
    <s v="San Bernardino County Fire Department"/>
    <n v="10035844"/>
    <s v="BJ OIL INC"/>
    <s v="847 W HIGHLAND AVE SAN BERNARDINO 92405"/>
    <s v="Yes"/>
    <x v="1"/>
    <s v="No"/>
    <x v="1"/>
    <x v="0"/>
    <n v="3"/>
    <s v="Gasoline"/>
    <s v="Within 1 mile of drinking water well"/>
    <x v="3"/>
    <s v="95-100% (highest scores)"/>
    <x v="0"/>
    <s v="BJ OIL Inc"/>
    <n v="1"/>
    <n v="1"/>
    <s v="BJ OIL INC"/>
    <n v="1"/>
    <n v="1"/>
    <s v="BJ OIL INC"/>
    <n v="1"/>
    <n v="1"/>
    <s v="DANESH, NAZILA"/>
    <s v="THE AY IRREVOCABLE TRUST"/>
    <s v="VACANT LAND"/>
    <s v="COMMERCIAL LOT"/>
  </r>
  <r>
    <s v="Alameda County Environmental Health"/>
    <n v="10188479"/>
    <s v="BAYFAIR SHELL (CUPA)"/>
    <s v="1784 150TH AVE SAN LEANDRO 94578"/>
    <s v="Yes"/>
    <x v="1"/>
    <s v="No"/>
    <x v="1"/>
    <x v="0"/>
    <n v="3"/>
    <s v="Gasoline"/>
    <m/>
    <x v="3"/>
    <s v="60-65%"/>
    <x v="0"/>
    <s v="Bhushan Bansal"/>
    <n v="1"/>
    <n v="1"/>
    <s v="Bhushan Bansal"/>
    <n v="1"/>
    <n v="1"/>
    <s v="Bhushan Bansal"/>
    <n v="1"/>
    <n v="1"/>
    <s v="BANSAL INC"/>
    <m/>
    <s v="COMMERCIAL"/>
    <s v="SERVICE STATION"/>
  </r>
  <r>
    <s v="Alameda County Environmental Health"/>
    <n v="10188925"/>
    <s v="EMERYVILLE CHEVRON"/>
    <s v="1400 POWELL ST EMERYVILLE 94608"/>
    <s v="Yes "/>
    <x v="1"/>
    <s v="No"/>
    <x v="1"/>
    <x v="0"/>
    <n v="3"/>
    <s v="Gasoline, Diesel"/>
    <m/>
    <x v="3"/>
    <s v="40-45%"/>
    <x v="0"/>
    <s v="KA EMERYVILLE, LLC"/>
    <n v="1"/>
    <n v="0"/>
    <s v="KA EMERYVILLE, LLC"/>
    <n v="1"/>
    <n v="0"/>
    <s v="KA MANAGEMENT II, INC."/>
    <n v="0"/>
    <n v="0"/>
    <s v="KA EMERYVILLE LLC"/>
    <m/>
    <s v="COMMERCIAL"/>
    <s v="STORE BUILDING"/>
  </r>
  <r>
    <s v="Alameda County Environmental Health"/>
    <n v="10189309"/>
    <s v="Grove 76"/>
    <s v="3020 Grove Way Castro Valley 94546"/>
    <s v="Yes"/>
    <x v="1"/>
    <s v="No"/>
    <x v="1"/>
    <x v="0"/>
    <n v="3"/>
    <s v="Gasoline, Diesel"/>
    <m/>
    <x v="3"/>
    <s v="35-40%"/>
    <x v="0"/>
    <s v="Ali Mahmoodi"/>
    <n v="0"/>
    <n v="0"/>
    <s v="Griffon Ventures, Inc."/>
    <n v="0"/>
    <n v="4"/>
    <s v="Griffon Ventures, Inc."/>
    <n v="0"/>
    <n v="4"/>
    <s v="GRIFFON VENTURES INC"/>
    <m/>
    <s v="COMMERCIAL"/>
    <s v="SERVICE STATION"/>
  </r>
  <r>
    <s v="Alameda County Environmental Health"/>
    <n v="10457905"/>
    <s v="Royal Gas"/>
    <s v="10151 International Blvd Oakland 94603"/>
    <s v="Yes"/>
    <x v="1"/>
    <s v="No"/>
    <x v="1"/>
    <x v="0"/>
    <n v="3"/>
    <s v="Gasoline"/>
    <m/>
    <x v="3"/>
    <s v="70-75%"/>
    <x v="0"/>
    <s v="Abdulrahman Alkablany"/>
    <n v="1"/>
    <n v="2"/>
    <s v="Abdulrahman Alkablany"/>
    <n v="2"/>
    <n v="2"/>
    <s v="Abdulrahman Alkablany"/>
    <n v="2"/>
    <n v="1"/>
    <s v="NORTH STAR ENERGY OAKLAND LLC"/>
    <m/>
    <s v="COMMERCIAL"/>
    <s v="SERVICE STATION"/>
  </r>
  <r>
    <s v="Alameda County Environmental Health"/>
    <n v="10480291"/>
    <s v="Golden Gas"/>
    <s v="6600 Foothill Blvd Oakland 94605"/>
    <s v="Yes"/>
    <x v="1"/>
    <s v="No"/>
    <x v="1"/>
    <x v="0"/>
    <n v="2"/>
    <s v="Gasoline"/>
    <m/>
    <x v="3"/>
    <s v="65-70%"/>
    <x v="0"/>
    <s v="Zaroon Inc"/>
    <n v="1"/>
    <n v="0"/>
    <s v="Zaroon INC"/>
    <n v="1"/>
    <n v="0"/>
    <s v="Shan Sundar"/>
    <n v="1"/>
    <n v="1"/>
    <s v="ZAROON INC"/>
    <m/>
    <s v="COMMERCIAL"/>
    <s v="SERVICE STATION"/>
  </r>
  <r>
    <s v="Alameda County Environmental Health"/>
    <n v="10509268"/>
    <s v="Bancroft Gas Corporation"/>
    <s v="7225 Bancroft Ave Oakland 94605"/>
    <s v="Yes"/>
    <x v="1"/>
    <s v="No"/>
    <x v="1"/>
    <x v="0"/>
    <n v="3"/>
    <s v="Gasoline"/>
    <m/>
    <x v="3"/>
    <s v="65-70%"/>
    <x v="0"/>
    <s v="7225 Bancroft St LP"/>
    <n v="1"/>
    <n v="0"/>
    <s v="7225 Bancroft St LP"/>
    <n v="1"/>
    <n v="0"/>
    <s v="Bancroft Gas Corp"/>
    <n v="0"/>
    <n v="0"/>
    <s v="7225 BANCROFT ST LP"/>
    <m/>
    <s v="COMMERCIAL"/>
    <s v="SERVICE STATION"/>
  </r>
  <r>
    <s v="Alameda County Environmental Health"/>
    <n v="10460527"/>
    <s v="Redwood Road Chevron"/>
    <s v="4150 Redwood Rd Oakland 94619"/>
    <s v="Yes"/>
    <x v="1"/>
    <s v="No"/>
    <x v="1"/>
    <x v="0"/>
    <n v="3"/>
    <s v="Gasoline"/>
    <m/>
    <x v="3"/>
    <s v="1-5% (lowest scores)"/>
    <x v="0"/>
    <s v="Ken Betts, Inc."/>
    <n v="3"/>
    <n v="3"/>
    <s v="Ken Betts, Inc."/>
    <n v="3"/>
    <n v="3"/>
    <s v="Ken Betts, Inc."/>
    <n v="3"/>
    <n v="3"/>
    <s v="BETTS, CARLA LOU"/>
    <s v="KENNETH R BETTS BYPASS TRUST"/>
    <s v="COMMERCIAL"/>
    <s v="SERVICE STATION"/>
  </r>
  <r>
    <s v="Alameda County Environmental Health"/>
    <n v="10460542"/>
    <s v="Lakeshore Chevron"/>
    <s v="3500 Lakeshore Ave Oakland 94610"/>
    <s v="Yes"/>
    <x v="1"/>
    <s v="No"/>
    <x v="1"/>
    <x v="0"/>
    <n v="4"/>
    <s v="Gasoline, Diesel"/>
    <m/>
    <x v="3"/>
    <s v="5-10%"/>
    <x v="0"/>
    <s v="Ken Betts, Inc."/>
    <n v="3"/>
    <n v="3"/>
    <s v="Ken Betts, Inc."/>
    <n v="3"/>
    <n v="3"/>
    <s v="Ken Betts, Inc."/>
    <n v="3"/>
    <n v="3"/>
    <s v="BETTS, CARLA LOU"/>
    <s v="KENNETH ROBERT BETTS &amp; CARLA LOU BETTS T"/>
    <s v="COMMERCIAL"/>
    <s v="SERVICE STATION"/>
  </r>
  <r>
    <s v="Marin County Dept of Public Works CUPA"/>
    <n v="10030615"/>
    <s v="24/7 Northgate"/>
    <s v="930 Del Presidio Boulevard San Rafael 94903"/>
    <s v="Yes"/>
    <x v="1"/>
    <s v="No"/>
    <x v="1"/>
    <x v="0"/>
    <n v="4"/>
    <s v="Gasoline, Diesel"/>
    <m/>
    <x v="3"/>
    <s v="15-20%"/>
    <x v="0"/>
    <s v="930 Del Presidio Blvd LLC"/>
    <n v="1"/>
    <n v="0"/>
    <s v="930 Del Presidio Blvd LLC"/>
    <n v="1"/>
    <n v="0"/>
    <s v="AS Convenience &amp; Energy Inc."/>
    <n v="1"/>
    <n v="2"/>
    <s v="930 DEL PRESIDIO BLVD SAN RAFAEL"/>
    <m/>
    <s v="COMMERCIAL"/>
    <s v="COMMERCIAL"/>
  </r>
  <r>
    <s v="Marin County Dept of Public Works CUPA"/>
    <n v="10032541"/>
    <s v="Xtra Oil Co. - dba Chevron"/>
    <s v="340 Miller Avenue Mill Valley 94941"/>
    <s v="Yes"/>
    <x v="1"/>
    <s v="No"/>
    <x v="1"/>
    <x v="0"/>
    <n v="1"/>
    <s v="Diesel"/>
    <m/>
    <x v="3"/>
    <s v="1-5% (lowest scores)"/>
    <x v="0"/>
    <s v="Simas M.V. LLC"/>
    <n v="0"/>
    <n v="0"/>
    <s v="Xtra Oil Company"/>
    <n v="0"/>
    <n v="10"/>
    <s v="Xtra Oil Company"/>
    <n v="0"/>
    <n v="9"/>
    <s v="SIMAS M V LLC"/>
    <m/>
    <s v="COMMERCIAL"/>
    <s v="COMMERCIAL"/>
  </r>
  <r>
    <s v="San Francisco City &amp; County Public Health Department"/>
    <n v="10057984"/>
    <s v="Central Gas San Francisco"/>
    <s v="2901 Bryant St San Francisco 94110"/>
    <s v="Yes"/>
    <x v="1"/>
    <s v="No"/>
    <x v="1"/>
    <x v="0"/>
    <n v="3"/>
    <s v="Gasoline"/>
    <m/>
    <x v="3"/>
    <s v="40-45%"/>
    <x v="0"/>
    <s v="Alzghoul Family Trust"/>
    <n v="4"/>
    <n v="0"/>
    <s v="Alzghoul Family Trust"/>
    <n v="4"/>
    <n v="0"/>
    <s v="Central Gas "/>
    <n v="0"/>
    <n v="0"/>
    <m/>
    <m/>
    <n v="0"/>
    <n v="0"/>
  </r>
  <r>
    <s v="San Francisco City &amp; County Public Health Department"/>
    <n v="10059529"/>
    <s v="San Bruno &amp; Silver Shell"/>
    <s v="2380 San Bruno Ave San Francisco 94134"/>
    <s v="Yes"/>
    <x v="1"/>
    <s v="No"/>
    <x v="1"/>
    <x v="0"/>
    <n v="3"/>
    <s v="Gasoline, Diesel"/>
    <m/>
    <x v="3"/>
    <s v="50-55%"/>
    <x v="0"/>
    <s v="Southern Counties Oil Co., California Limited Partnership"/>
    <n v="3"/>
    <n v="1"/>
    <s v="Southern Counties Oil Co., California Limited Partnership"/>
    <n v="6"/>
    <n v="1"/>
    <s v="Petromart Retail Group, Inc."/>
    <n v="4"/>
    <n v="10"/>
    <s v="CEREGHINO PROPERTY MGMT I LLC"/>
    <m/>
    <s v="COMMERCIAL"/>
    <s v="SERVICE STATION"/>
  </r>
  <r>
    <s v="San Francisco City &amp; County Public Health Department"/>
    <n v="10062100"/>
    <s v="Double AA/Bayshore 76"/>
    <s v="975 Bay Shore Blvd San Francisco 94124"/>
    <s v="Yes"/>
    <x v="1"/>
    <s v="No"/>
    <x v="1"/>
    <x v="0"/>
    <n v="2"/>
    <s v="Gasoline"/>
    <m/>
    <x v="3"/>
    <s v="85-90%"/>
    <x v="0"/>
    <s v="A&amp;M Properties , LP"/>
    <n v="0"/>
    <n v="0"/>
    <s v="Wisfe Aish"/>
    <n v="0"/>
    <n v="1"/>
    <s v="Mauth Zghoul"/>
    <n v="0"/>
    <n v="0"/>
    <s v="A &amp; M PROPERTIES LP"/>
    <m/>
    <s v="COMMERCIAL"/>
    <s v="SERVICE STATION"/>
  </r>
  <r>
    <s v="San Francisco City &amp; County Public Health Department"/>
    <n v="10062199"/>
    <s v="Ingelside Auto Station"/>
    <s v="1799 Ocean Ave San Francisco 94112"/>
    <s v="Yes"/>
    <x v="1"/>
    <s v="No"/>
    <x v="1"/>
    <x v="0"/>
    <n v="1"/>
    <s v="Gasoline"/>
    <m/>
    <x v="3"/>
    <s v="40-45%"/>
    <x v="0"/>
    <s v="Joyce Francis"/>
    <n v="0"/>
    <n v="0"/>
    <s v="Myron Kuang"/>
    <n v="0"/>
    <n v="0"/>
    <s v="Ricki Lee"/>
    <n v="0"/>
    <n v="0"/>
    <s v="FRANCIS JOYCEDA EST OF"/>
    <m/>
    <s v="COMMERCIAL"/>
    <s v="SERVICE STATION"/>
  </r>
  <r>
    <s v="San Francisco City &amp; County Public Health Department"/>
    <n v="10063090"/>
    <s v="Precise Auto"/>
    <s v="1890 19th Ave San Francisco 94122"/>
    <s v="Yes"/>
    <x v="1"/>
    <s v="No"/>
    <x v="1"/>
    <x v="0"/>
    <n v="2"/>
    <s v="Gasoline"/>
    <m/>
    <x v="3"/>
    <s v="1-5% (lowest scores)"/>
    <x v="0"/>
    <s v="Precise Auto"/>
    <n v="2"/>
    <n v="1"/>
    <s v="Precise Auto"/>
    <n v="2"/>
    <n v="1"/>
    <s v="Precise Auto"/>
    <n v="2"/>
    <n v="2"/>
    <s v="PRECISE AUTO"/>
    <m/>
    <s v="COMMERCIAL"/>
    <s v="SERVICE STATION"/>
  </r>
  <r>
    <s v="Santa Clara County Fire Department"/>
    <n v="10346206"/>
    <s v="LARK AVENUE 76"/>
    <s v="15171 Los Gatos Blvd Los Gatos 95032"/>
    <s v="Yes"/>
    <x v="1"/>
    <s v="No"/>
    <x v="1"/>
    <x v="0"/>
    <n v="3"/>
    <s v="Gasoline, Diesel"/>
    <m/>
    <x v="3"/>
    <s v="10-15%"/>
    <x v="0"/>
    <s v="MBK Enterprise"/>
    <n v="1"/>
    <n v="0"/>
    <s v="MBK Enterprise"/>
    <n v="1"/>
    <n v="0"/>
    <s v="Lark Ave 76"/>
    <n v="0"/>
    <n v="0"/>
    <s v="MBK ENTERPRISE"/>
    <m/>
    <s v="COMMERCIAL"/>
    <s v="SERVICE STATION"/>
  </r>
  <r>
    <s v="Santa Clara County Fire Department"/>
    <n v="10349749"/>
    <s v="Aria Gas and Market"/>
    <s v="22510 STEVENS CREEK BL CUPERTINO 95014"/>
    <s v="Yes"/>
    <x v="1"/>
    <s v="No"/>
    <x v="1"/>
    <x v="0"/>
    <n v="3"/>
    <s v="Gasoline, Diesel"/>
    <m/>
    <x v="3"/>
    <s v="5-10%"/>
    <x v="0"/>
    <s v="Morteza Abdollahi"/>
    <n v="1"/>
    <n v="0"/>
    <s v="Morteza Abdollahi"/>
    <n v="1"/>
    <n v="0"/>
    <s v="Mushtaq Omar "/>
    <n v="0"/>
    <n v="0"/>
    <s v="ARIA GAS AND MARKET"/>
    <m/>
    <s v="COMMERCIAL"/>
    <s v="SERVICE STATION"/>
  </r>
  <r>
    <s v="Monterey County Health Department"/>
    <n v="10433902"/>
    <s v="DEL REY CAR WASH"/>
    <s v="810 CANYON DEL REY DEL REY OAKS 93940-0000"/>
    <s v="Yes"/>
    <x v="1"/>
    <s v="Likely, Yes. Correspondance regarding closure requirements has been made."/>
    <x v="1"/>
    <x v="0"/>
    <n v="3"/>
    <s v="Gasoline, Diesel"/>
    <s v="Within a 1000 ft radius of a drinking water well or surface water body used as a source of drinking water."/>
    <x v="3"/>
    <s v="5-10%"/>
    <x v="0"/>
    <s v="J.G. Dutra &amp; Son"/>
    <n v="1"/>
    <n v="0"/>
    <s v="J.G. Dutra &amp; Son"/>
    <n v="1"/>
    <n v="0"/>
    <s v="Sam Alladeen"/>
    <n v="0"/>
    <n v="0"/>
    <s v="J G DUTRA"/>
    <s v="SON"/>
    <s v="COMMERCIAL"/>
    <s v="SERVICE STATION"/>
  </r>
  <r>
    <s v="Monterey County Health Department"/>
    <n v="10431568"/>
    <s v="ACME CAR WASH"/>
    <s v="537 ABBOTT ST SALINAS 93901"/>
    <s v="Yes"/>
    <x v="1"/>
    <s v="Likely, Yes. A removal permit was submitted but has expired.  "/>
    <x v="1"/>
    <x v="0"/>
    <n v="3"/>
    <s v="Gasoline"/>
    <s v="Within 1 mile of drinking water well"/>
    <x v="3"/>
    <s v="65-70%"/>
    <x v="0"/>
    <s v="William A. Pierce"/>
    <n v="1"/>
    <n v="1"/>
    <s v="William A. Pierce"/>
    <n v="1"/>
    <n v="1"/>
    <s v="William A. Pierce"/>
    <n v="1"/>
    <n v="1"/>
    <s v="PIERCE, WILLIAM ARTHUR"/>
    <s v="PIERCE, GAIL"/>
    <s v="COMMERCIAL"/>
    <s v="SERVICE STATION"/>
  </r>
  <r>
    <s v="Monterey County Health Department"/>
    <n v="10433314"/>
    <s v="Sea Breeze Peninsula Investments"/>
    <s v="1042 DEL MONTE AVE MONTEREY 93940"/>
    <s v="Yes"/>
    <x v="1"/>
    <s v="Likely, Yes.  Rust Grant Applicant "/>
    <x v="1"/>
    <x v="1"/>
    <n v="4"/>
    <s v="Gasoline, Diesel"/>
    <m/>
    <x v="3"/>
    <s v="35-40%"/>
    <x v="2"/>
    <s v="Indy Dadwal"/>
    <n v="1"/>
    <n v="1"/>
    <s v="Indy Dadwal"/>
    <n v="1"/>
    <n v="1"/>
    <s v="Indy Dadwal"/>
    <n v="1"/>
    <n v="1"/>
    <s v="SEA BREEZE PENINSULA INVESTMENTS INC"/>
    <m/>
    <s v="COMMERCIAL"/>
    <s v="SERVICE STATION"/>
  </r>
  <r>
    <s v="Monterey County Health Department"/>
    <n v="10434763"/>
    <s v="MONTEREY 76 SPLAL Inc"/>
    <s v="398 FREMONT ST MONTEREY 93940"/>
    <s v="Yes"/>
    <x v="1"/>
    <s v="Likely, Yes.  Rust Grant accepted. "/>
    <x v="1"/>
    <x v="1"/>
    <n v="2"/>
    <s v="Gasoline"/>
    <s v="Within 1 mile of drinking water well"/>
    <x v="3"/>
    <s v="20-25%"/>
    <x v="2"/>
    <s v="GURDISH KUMAR"/>
    <n v="1"/>
    <n v="1"/>
    <s v="GURDISH KUMAR"/>
    <n v="1"/>
    <n v="1"/>
    <s v="GURDISH KUMAR"/>
    <n v="1"/>
    <n v="1"/>
    <s v="KUMAR, GURDISH"/>
    <m/>
    <s v="COMMERCIAL"/>
    <s v="SERVICE STATION"/>
  </r>
  <r>
    <s v="Monterey County Health Department"/>
    <n v="10430212"/>
    <s v="Prunedale Fuel and Food"/>
    <s v="1040 EL CAMINO REAL N SALINAS 93907"/>
    <s v="Yes"/>
    <x v="1"/>
    <s v="Likely, Yes.  Correspondence regarding UST closure requirements has been made. "/>
    <x v="1"/>
    <x v="0"/>
    <n v="4"/>
    <s v="Gasoline, Diesel"/>
    <s v="Within a 1000 ft radius of a drinking water well or surface water body used as a source of drinking water."/>
    <x v="3"/>
    <s v="45-50%"/>
    <x v="2"/>
    <s v="GAWFCO Enterprises, Inc."/>
    <n v="22"/>
    <n v="24"/>
    <s v="GAWFCO Enterprises, Inc."/>
    <n v="20"/>
    <n v="24"/>
    <s v="GAWFCO Enterprises, Inc."/>
    <n v="20"/>
    <n v="22"/>
    <s v="GAWFCO ENTERPRISES LLC"/>
    <m/>
    <s v="COMMERCIAL"/>
    <s v="SERVICE STATION"/>
  </r>
  <r>
    <s v="Monterey County Health Department"/>
    <n v="10430539"/>
    <s v="PEBBLE BEACH CO SPANISH BAY HOTEL"/>
    <s v="2700 SEVENTEEN MILE DR PEBBLE BEACH 93953-0000"/>
    <s v="Yes"/>
    <x v="1"/>
    <s v="Likely, Yes."/>
    <x v="1"/>
    <x v="2"/>
    <n v="1"/>
    <s v="Diesel"/>
    <m/>
    <x v="3"/>
    <s v="1-5% (lowest scores)"/>
    <x v="0"/>
    <s v="Pebble Beach Company"/>
    <n v="3"/>
    <n v="1"/>
    <s v="Pebble Beach Company"/>
    <n v="2"/>
    <n v="1"/>
    <s v="Pebble Beach Company"/>
    <n v="2"/>
    <n v="3"/>
    <s v="PEBBLE BEACH COMPANY"/>
    <m/>
    <s v="RESIDENTIAL"/>
    <s v="HOTEL"/>
  </r>
  <r>
    <s v="Monterey County Health Department"/>
    <n v="10472539"/>
    <s v="Carmel Towing &amp; Garage Inc."/>
    <s v="4th And Junipero Carmel By The Sea 93921"/>
    <s v="Yes"/>
    <x v="0"/>
    <s v="Likely, Yes."/>
    <x v="1"/>
    <x v="0"/>
    <n v="3"/>
    <s v="Gasoline, Diesel"/>
    <m/>
    <x v="3"/>
    <s v="1-5% (lowest scores)"/>
    <x v="3"/>
    <s v="george giem"/>
    <n v="1"/>
    <n v="0"/>
    <s v="George Giem"/>
    <n v="1"/>
    <n v="0"/>
    <s v="Carmel Towing &amp; Garage, Inc"/>
    <n v="0"/>
    <n v="0"/>
    <s v="GIEM, GEORGE W"/>
    <s v="GIEM, SUSAN C"/>
    <s v="COMMERCIAL"/>
    <s v="SERVICE STATION"/>
  </r>
  <r>
    <s v="San Diego County Department of Environmental Health and Quality"/>
    <n v="10395577"/>
    <s v="KDG Aviation"/>
    <s v="480 Airport Rd Oceanside 92058"/>
    <s v="Yes"/>
    <x v="1"/>
    <s v="In 2024, facilty was resistance to closure; believing that the deadline woulf be extended and /or exemption provided to them since they supply fuel for emergency service helicoptors."/>
    <x v="1"/>
    <x v="0"/>
    <n v="2"/>
    <s v="Aviation"/>
    <s v="Within 1 mile of drinking water well"/>
    <x v="2"/>
    <s v="70-75%"/>
    <x v="0"/>
    <s v="City of Oceanside"/>
    <n v="4"/>
    <n v="1"/>
    <s v="City of Oceanside"/>
    <n v="5"/>
    <n v="1"/>
    <s v="KDG Aviation"/>
    <n v="0"/>
    <n v="0"/>
    <s v="CITY OF OCEANSIDE"/>
    <m/>
    <n v="0"/>
    <n v="0"/>
  </r>
  <r>
    <s v="Shasta County Environmental Health"/>
    <n v="10486939"/>
    <s v="Anderson Chevron"/>
    <s v="2298 North St Anderson 96007"/>
    <s v="Yes"/>
    <x v="1"/>
    <s v="I would assume the sw piping will be addressed by the dead line."/>
    <x v="1"/>
    <x v="2"/>
    <n v="3"/>
    <s v="Gasoline, Diesel"/>
    <s v="Within 1 mile of drinking water well"/>
    <x v="3"/>
    <s v="45-50%"/>
    <x v="0"/>
    <s v="Rajwinder padda"/>
    <n v="1"/>
    <n v="1"/>
    <s v="Rajwinder padda"/>
    <n v="1"/>
    <n v="1"/>
    <s v="Rajwinder padda"/>
    <n v="1"/>
    <n v="1"/>
    <s v="PADDA, RAJWINDER KAUR"/>
    <m/>
    <s v="COMMERCIAL"/>
    <s v="SERVICE STATION/MARKET"/>
  </r>
  <r>
    <s v="Berkeley City Toxics Management Division"/>
    <n v="10126237"/>
    <s v="City of Berkeley Transfer Station"/>
    <s v="1201 Second Street Berkeley 94710"/>
    <s v="Yes"/>
    <x v="1"/>
    <s v="Claim they will.  No date given yet."/>
    <x v="1"/>
    <x v="0"/>
    <n v="2"/>
    <s v="Diesel"/>
    <m/>
    <x v="2"/>
    <s v="65-70%"/>
    <x v="0"/>
    <s v="City of Berkeley"/>
    <n v="4"/>
    <n v="1"/>
    <s v="City of Berkeley"/>
    <n v="4"/>
    <n v="1"/>
    <s v="City of Berkeley"/>
    <n v="4"/>
    <n v="4"/>
    <s v="CITY OF BERKELEY"/>
    <m/>
    <s v="PUBLIC"/>
    <s v="PUBLIC (NEC)"/>
  </r>
  <r>
    <s v="Berkeley City Toxics Management Division"/>
    <n v="10196398"/>
    <s v="UC GAS&amp;FOOD"/>
    <s v="1894 UNIVERSITY AVE BERKELEY 94703"/>
    <s v="Yes"/>
    <x v="1"/>
    <s v="Claim they will.  No date given yet."/>
    <x v="1"/>
    <x v="1"/>
    <n v="4"/>
    <s v="Gasoline, Diesel"/>
    <m/>
    <x v="3"/>
    <s v="45-50%"/>
    <x v="2"/>
    <s v="Simin Hadjian"/>
    <n v="0"/>
    <n v="0"/>
    <s v="Adeeb Mohsin"/>
    <n v="0"/>
    <n v="1"/>
    <s v="Adeeb Mohsin"/>
    <n v="0"/>
    <n v="1"/>
    <s v="HADJIAN, SIMIN"/>
    <s v="HADJIAN, PAYVAND"/>
    <s v="COMMERCIAL"/>
    <s v="SERVICE STATION"/>
  </r>
  <r>
    <s v="San Mateo County Environmental Health"/>
    <n v="10070338"/>
    <s v="OCONNOR PUMP STATION"/>
    <s v="1180 OCONNOR ST East Palo Alto 94303"/>
    <s v="Yes"/>
    <x v="1"/>
    <s v="(GOT)  No Permit Application submitted.:  City plans to upgrade SW piping.   Operator has  been informed of penalties"/>
    <x v="1"/>
    <x v="2"/>
    <n v="1"/>
    <s v="Diesel"/>
    <m/>
    <x v="2"/>
    <s v="70-75%"/>
    <x v="0"/>
    <s v="City of East Palo Alto"/>
    <n v="1"/>
    <n v="1"/>
    <s v="CITY OF EAST PALO ALTO"/>
    <n v="1"/>
    <n v="1"/>
    <s v="City of East Palo Alto"/>
    <n v="1"/>
    <n v="1"/>
    <s v="CITY OF PALO ALTO"/>
    <m/>
    <s v="UNKNOWN"/>
    <s v="UNKNOWN"/>
  </r>
  <r>
    <s v="San Mateo County Environmental Health"/>
    <n v="10064218"/>
    <s v="CITY OF SAN MATEO MUNICIPAL SERVICES CTR"/>
    <s v="1949 PACIFIC BLVD SAN MATEO 94403"/>
    <s v="Yes"/>
    <x v="1"/>
    <s v="(GOT)  City plans to install ASTs. No plans submitted.  Has been informed of penalties"/>
    <x v="1"/>
    <x v="0"/>
    <n v="2"/>
    <s v="Gasoline"/>
    <m/>
    <x v="2"/>
    <s v="30-35%"/>
    <x v="0"/>
    <s v="CITY OF SAN MATEO-Public Works"/>
    <n v="1"/>
    <n v="1"/>
    <s v="CITY OF SAN MATEO-Public Works"/>
    <n v="1"/>
    <n v="1"/>
    <s v="CITY OF SAN MATEO-Public Works"/>
    <n v="1"/>
    <n v="1"/>
    <s v="CITY OF SAN MATEO"/>
    <m/>
    <s v="COMMERCIAL"/>
    <s v="MULTIPLE USES"/>
  </r>
  <r>
    <s v="Los Angeles County Department of Public Works"/>
    <n v="10290460"/>
    <s v="Noil Usa Inc"/>
    <s v="5801 Randolph St Commerce 90040"/>
    <s v="No"/>
    <x v="1"/>
    <s v="&quot;There is a possibility that this is a CERS reporting error. Our field unit is looking into this and we will provide an update as soon as possible. &quot;"/>
    <x v="1"/>
    <x v="2"/>
    <n v="4"/>
    <s v="Diesel"/>
    <s v="Within 1 mile of drinking water well"/>
    <x v="3"/>
    <s v="95-100% (highest scores)"/>
    <x v="0"/>
    <s v="Randolph Financial Inc."/>
    <n v="0"/>
    <n v="0"/>
    <s v="Noil USA Inc."/>
    <n v="0"/>
    <n v="2"/>
    <s v="Noil USA Inc."/>
    <n v="0"/>
    <n v="1"/>
    <s v="RANDOLPH FINANCIAL ASSOCIATES"/>
    <m/>
    <s v="INDUSTRIAL"/>
    <s v="INDUSTRIAL (NEC)"/>
  </r>
  <r>
    <s v="Amador County Environmental Health"/>
    <n v="10238773"/>
    <s v="Pine Grove Stage Stop"/>
    <s v="19766 Highway 88 Pine Grove 95665"/>
    <s v="Yes"/>
    <x v="0"/>
    <s v=" Yes"/>
    <x v="1"/>
    <x v="2"/>
    <n v="1"/>
    <s v="Gasoline"/>
    <m/>
    <x v="3"/>
    <s v="35-40%"/>
    <x v="3"/>
    <s v="Balhar S. Dosanjh; Harbans Singh"/>
    <n v="0"/>
    <n v="0"/>
    <s v="Balhar Dosanjh"/>
    <n v="0"/>
    <n v="1"/>
    <s v="Balhar Dosanjh"/>
    <n v="0"/>
    <n v="1"/>
    <s v="DOSANJH, BALHAR S"/>
    <s v="SINGH, HARBANS"/>
    <s v="COMMERCIAL"/>
    <s v="COMMERCIAL"/>
  </r>
  <r>
    <s v="Merced County Environmental Health"/>
    <n v="10453819"/>
    <s v="Merced North Yard #01"/>
    <s v="3371 N. Hwy 59 Merced 95348"/>
    <s v="Yes"/>
    <x v="1"/>
    <m/>
    <x v="1"/>
    <x v="2"/>
    <n v="3"/>
    <s v="Diesel"/>
    <s v="Within a 1000 ft radius of a drinking water well or surface water body used as a source of drinking water."/>
    <x v="3"/>
    <s v="80-85%"/>
    <x v="0"/>
    <s v="Scott Neal"/>
    <n v="0"/>
    <n v="0"/>
    <s v="Central Valley Concrete Inc."/>
    <n v="0"/>
    <n v="1"/>
    <s v="Central Valley Concrete Inc."/>
    <n v="0"/>
    <n v="1"/>
    <s v="CENTRAL VALLEY CONCRETE INC"/>
    <m/>
    <s v="INDUSTRIAL"/>
    <s v="INDUSTRIAL (NEC)"/>
  </r>
  <r>
    <s v="Contra Costa County Health Services Department"/>
    <n v="10005784"/>
    <s v="Olivera Shell"/>
    <s v="2484 OLIVERA RD CONCORD 94520"/>
    <s v="Yes"/>
    <x v="1"/>
    <m/>
    <x v="1"/>
    <x v="2"/>
    <n v="3"/>
    <s v="Gasoline, Diesel"/>
    <m/>
    <x v="3"/>
    <s v="65-70%"/>
    <x v="0"/>
    <s v="Next Petroleum"/>
    <n v="6"/>
    <n v="6"/>
    <s v="Next Petroleum"/>
    <n v="5"/>
    <n v="6"/>
    <s v="Next Petroleum"/>
    <n v="5"/>
    <n v="6"/>
    <s v="REZA INC"/>
    <m/>
    <s v="COMMERCIAL"/>
    <s v="SERVICE STATION"/>
  </r>
  <r>
    <s v="Contra Costa County Health Services Department"/>
    <n v="10006273"/>
    <s v="SAN RAMON CHEVRON"/>
    <s v="12105 ALCOSTA BLVD SAN RAMON 94583"/>
    <s v="Yes"/>
    <x v="1"/>
    <m/>
    <x v="1"/>
    <x v="0"/>
    <n v="3"/>
    <s v="Gasoline"/>
    <m/>
    <x v="2"/>
    <s v="15-20%"/>
    <x v="2"/>
    <s v="Singh Family Properties, LP"/>
    <n v="0"/>
    <n v="0"/>
    <s v="Dublin Petrol, Inc."/>
    <n v="0"/>
    <n v="1"/>
    <s v="Dublin Petrol, Inc."/>
    <n v="0"/>
    <n v="1"/>
    <s v="SINGH FAMILY PROPERTIES LP"/>
    <m/>
    <s v="COMMERCIAL"/>
    <s v="SERVICE STATION"/>
  </r>
  <r>
    <s v="Contra Costa County Health Services Department"/>
    <n v="10004485"/>
    <s v="STERLING AVIATION"/>
    <s v="145 John Glenn Dr Concord 94520"/>
    <s v="Yes"/>
    <x v="1"/>
    <m/>
    <x v="1"/>
    <x v="1"/>
    <n v="2"/>
    <s v="Aviation"/>
    <m/>
    <x v="3"/>
    <s v="80-85%"/>
    <x v="0"/>
    <s v="FM Aviation"/>
    <n v="0"/>
    <n v="0"/>
    <s v="Sterling Aviation"/>
    <n v="0"/>
    <n v="2"/>
    <s v="Sterling Aviation"/>
    <n v="0"/>
    <n v="1"/>
    <s v="PING LUO LLC"/>
    <m/>
    <s v="PUBLIC"/>
    <s v="PUBLIC (NEC)"/>
  </r>
  <r>
    <s v="Contra Costa County Health Services Department"/>
    <n v="10607761"/>
    <s v="Central Gas"/>
    <s v="1825 Cutting Blvd Richmond 94804"/>
    <s v="Yes"/>
    <x v="1"/>
    <m/>
    <x v="1"/>
    <x v="1"/>
    <n v="2"/>
    <s v="Gasoline"/>
    <m/>
    <x v="3"/>
    <s v="90-95%"/>
    <x v="0"/>
    <s v="Mohammad Alzghoul"/>
    <n v="7"/>
    <n v="3"/>
    <s v="Mohammad Alzghoul"/>
    <n v="7"/>
    <n v="3"/>
    <s v="Mukhtar Abdallah"/>
    <n v="0"/>
    <n v="0"/>
    <s v="ZAGHLOUL, LENA BILAL"/>
    <s v="LENA BILAL ZAGHLOUL LIVING TRUST"/>
    <s v="COMMERCIAL"/>
    <s v="SERVICE STATION"/>
  </r>
  <r>
    <s v="Contra Costa County Health Services Department"/>
    <n v="10007209"/>
    <s v="HP Gasoline"/>
    <s v="2500 San Pablo Dam Rd San Pablo 94806"/>
    <s v="Yes"/>
    <x v="1"/>
    <m/>
    <x v="1"/>
    <x v="0"/>
    <n v="3"/>
    <s v="Gasoline, Diesel"/>
    <m/>
    <x v="3"/>
    <s v="80-85%"/>
    <x v="2"/>
    <s v="Ahmad Moheb"/>
    <n v="1"/>
    <n v="1"/>
    <s v="Ahmad Moheb"/>
    <n v="1"/>
    <n v="1"/>
    <s v="Ahmad Moheb"/>
    <n v="1"/>
    <n v="1"/>
    <s v="MOHEB, AHMAD"/>
    <s v="MOSADDAD, ROGHIEH NIKO"/>
    <s v="COMMERCIAL"/>
    <s v="SERVICE STATION"/>
  </r>
  <r>
    <s v="Merced County Environmental Health"/>
    <n v="10497448"/>
    <s v="EZ PETROLEUM"/>
    <s v="6756 N. Winton Way Winton 95388"/>
    <s v="Yes"/>
    <x v="1"/>
    <m/>
    <x v="1"/>
    <x v="0"/>
    <n v="3"/>
    <s v="Gasoline, Diesel"/>
    <s v="Within a 1000 ft radius of a drinking water well or surface water body used as a source of drinking water."/>
    <x v="3"/>
    <s v="75-80%"/>
    <x v="0"/>
    <s v="Coast to Coast Property Holdings LLC"/>
    <n v="5"/>
    <n v="0"/>
    <s v="Coast to Coast Property Holdings LLC"/>
    <n v="5"/>
    <n v="0"/>
    <s v="EZ Petroleum "/>
    <n v="0"/>
    <n v="0"/>
    <s v="COAST TO COAST PROPERTY HOLDINGS L L C"/>
    <m/>
    <s v="COMMERCIAL"/>
    <s v="COMMERCIAL"/>
  </r>
  <r>
    <s v="Contra Costa County Health Services Department"/>
    <n v="10008643"/>
    <s v="BONFARE MARKET #28"/>
    <s v="2800 Grant St Concord 94520"/>
    <s v="Yes"/>
    <x v="1"/>
    <m/>
    <x v="1"/>
    <x v="0"/>
    <n v="3"/>
    <s v="Gasoline, Diesel"/>
    <m/>
    <x v="3"/>
    <s v="80-85%"/>
    <x v="0"/>
    <s v="Bonfare Markets, Inc."/>
    <n v="12"/>
    <n v="12"/>
    <s v="Bonfare Markets, Inc."/>
    <n v="10"/>
    <n v="12"/>
    <s v="Bonfare Markets, Inc."/>
    <n v="10"/>
    <n v="12"/>
    <s v="BONFARE MARKETS INC"/>
    <m/>
    <s v="COMMERCIAL"/>
    <s v="FOOD STORES"/>
  </r>
  <r>
    <s v="Contra Costa County Health Services Department"/>
    <n v="10511074"/>
    <s v="MORAGA VALERO"/>
    <s v="1410 MORAGA ROAD MORAGA 94556"/>
    <s v="Yes"/>
    <x v="1"/>
    <m/>
    <x v="1"/>
    <x v="0"/>
    <n v="4"/>
    <s v="Gasoline"/>
    <m/>
    <x v="3"/>
    <s v="1-5% (lowest scores)"/>
    <x v="0"/>
    <s v="R.J.BURZONE"/>
    <n v="1"/>
    <n v="0"/>
    <s v="R.J.BURZONE"/>
    <n v="1"/>
    <n v="0"/>
    <s v="NICK CHANTHILACK"/>
    <n v="0"/>
    <n v="0"/>
    <s v="RUSSELL J BRUZZONE INC"/>
    <m/>
    <s v="COMMERCIAL"/>
    <s v="SERVICE STATION"/>
  </r>
  <r>
    <s v="Contra Costa County Health Services Department"/>
    <n v="10006735"/>
    <s v="ORINDA 76 253518/3518/30509"/>
    <s v="67 Moraga Way Orinda 94563"/>
    <s v="Yes"/>
    <x v="1"/>
    <m/>
    <x v="1"/>
    <x v="0"/>
    <n v="1"/>
    <s v="Other Petroleum"/>
    <m/>
    <x v="3"/>
    <s v="1-5% (lowest scores)"/>
    <x v="0"/>
    <s v="Bushra Begum"/>
    <n v="1"/>
    <n v="1"/>
    <s v="Bushra Begum"/>
    <n v="1"/>
    <n v="1"/>
    <s v="Bushra begum"/>
    <n v="1"/>
    <n v="1"/>
    <s v="BEGUM, BUSHRA"/>
    <s v="BUSHRA FAMILY TRUST"/>
    <s v="COMMERCIAL"/>
    <s v="SERVICE STATION"/>
  </r>
  <r>
    <s v="Contra Costa County Health Services Department"/>
    <n v="10007308"/>
    <s v="Great Gas"/>
    <s v="1522 Rumrill Blvd San Pablo 94806"/>
    <s v="Yes"/>
    <x v="1"/>
    <m/>
    <x v="1"/>
    <x v="0"/>
    <n v="3"/>
    <s v="Gasoline, Diesel"/>
    <m/>
    <x v="3"/>
    <s v="85-90%"/>
    <x v="0"/>
    <s v="surjeet rattu"/>
    <n v="1"/>
    <n v="0"/>
    <s v="surjeet rattu"/>
    <n v="1"/>
    <n v="0"/>
    <s v="GREAT PETROLEUM INC "/>
    <n v="0"/>
    <n v="0"/>
    <s v="RATTU, SURJEET S"/>
    <s v="RATTU, KULDIP S"/>
    <s v="COMMERCIAL"/>
    <s v="SERVICE STATION"/>
  </r>
  <r>
    <s v="Contra Costa County Health Services Department"/>
    <n v="10483894"/>
    <s v="One Stop Gas and Food"/>
    <s v="938 13th St Richmond 94801"/>
    <s v="Yes"/>
    <x v="1"/>
    <m/>
    <x v="1"/>
    <x v="0"/>
    <n v="1"/>
    <s v="Gasoline"/>
    <m/>
    <x v="3"/>
    <s v="75-80%"/>
    <x v="0"/>
    <s v="Alzghoul Hamdi"/>
    <n v="1"/>
    <n v="0"/>
    <s v="Alzghoul Hamdi"/>
    <n v="1"/>
    <n v="0"/>
    <s v="Ali Mohamed"/>
    <n v="0"/>
    <n v="0"/>
    <s v="ZGHOUL, HAMDI M AL"/>
    <s v="THE AL ZGHOUL FAMILY TRUST"/>
    <s v="COMMERCIAL"/>
    <s v="SERVICE STATION"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77">
  <r>
    <s v="San Leandro City"/>
    <n v="10449379"/>
    <s v="San Leandro Hospital"/>
    <s v="13855 E 14th St San Leandro 94578"/>
    <s v="Yes"/>
    <s v="Yes"/>
    <s v="Yes, the single-walled system removal is tentatively scheduled for July 2025.   An AST system will be installed. "/>
    <s v="Yes"/>
    <x v="0"/>
    <x v="0"/>
    <s v="Diesel"/>
    <s v="Within 1 mile of drinking water well"/>
    <s v="County Agency"/>
    <s v="60-65%"/>
    <m/>
    <s v="Alameda Health System"/>
    <n v="0"/>
    <n v="1"/>
    <s v="San Leandro Hospital"/>
    <n v="0"/>
    <n v="1"/>
    <s v="San Leandro Hospital"/>
    <n v="0"/>
    <n v="1"/>
    <s v="ALAMEDA COUNTY MEDICAL CENTER"/>
    <m/>
    <s v="PUBLIC"/>
    <s v="PUBLIC (NEC)"/>
  </r>
  <r>
    <s v="Imperial County Division of Environmental Health"/>
    <n v="10126288"/>
    <s v="Imperial County Admin. &amp; Detent."/>
    <s v="328 Applestill Rd. El Centro 92243"/>
    <s v="Yes"/>
    <s v="No"/>
    <s v="Yes, according to Imperial County Public Works.  A start date was not been provided."/>
    <s v="Yes"/>
    <x v="0"/>
    <x v="0"/>
    <s v="Diesel"/>
    <m/>
    <s v="County Agency"/>
    <s v="85-90%"/>
    <m/>
    <s v="Imperial County Admi. &amp; Detention Center"/>
    <n v="0"/>
    <n v="0"/>
    <s v="Imperial County Admin. &amp; Detention Center"/>
    <n v="0"/>
    <n v="1"/>
    <s v="Imperial County Admin. &amp; Detention Center"/>
    <n v="0"/>
    <n v="1"/>
    <s v="COUNTY OF IMPERIAL"/>
    <m/>
    <s v="PUBLIC"/>
    <s v="PUBLIC (NEC)"/>
  </r>
  <r>
    <s v="San Diego County Department of Environmental Health and Quality"/>
    <n v="10393249"/>
    <s v="NBSD - NAVFAC Facilities &amp; Co-Gen Steam Plant at NMCSD"/>
    <s v="34800 Bob Wilson Drive, Bldg. 7,8, 14, &amp; 26 SAN DIEGO 92134"/>
    <s v="Yes"/>
    <s v="Yes"/>
    <s v="Planning on removing USTs prior to 12/31/2025 deadline; work has not been scheduled"/>
    <s v="Yes"/>
    <x v="1"/>
    <x v="1"/>
    <s v="Diesel"/>
    <m/>
    <s v="Federal Agency"/>
    <s v="NA"/>
    <m/>
    <s v="Commander Navy Region Southwest"/>
    <n v="12"/>
    <n v="0"/>
    <s v="Commander Navy Region Southwest"/>
    <n v="12"/>
    <n v="0"/>
    <s v="NAVFAC Co-Generation Plant, Bldg 7"/>
    <n v="0"/>
    <n v="0"/>
    <s v="UNITED STATES OF AMERICA"/>
    <m/>
    <n v="0"/>
    <n v="0"/>
  </r>
  <r>
    <s v="Sunnyvale Department of Public Safety"/>
    <n v="10468534"/>
    <s v="City of Sunnyvale - PUBLIC SAFETY CENTER"/>
    <s v="700 All America Way Sunnyvale 94086"/>
    <s v="Yes"/>
    <s v="No"/>
    <s v="Yes"/>
    <s v="Yes"/>
    <x v="0"/>
    <x v="0"/>
    <s v="Diesel"/>
    <s v="Within 1 mile of drinking water well"/>
    <s v="Local Agency/District"/>
    <s v="30-35%"/>
    <m/>
    <s v="city of sunnyvale"/>
    <n v="5"/>
    <n v="4"/>
    <s v="CITY OF SUNNYVALE"/>
    <n v="5"/>
    <n v="4"/>
    <s v="CITY OF SUNNYVALE"/>
    <n v="5"/>
    <n v="5"/>
    <s v="SUNNYVALE CITY OF"/>
    <m/>
    <s v="PUBLIC"/>
    <s v="COMMUNITY CENTER"/>
  </r>
  <r>
    <s v="Alameda County Environmental Health"/>
    <n v="10188639"/>
    <s v="CITY OF ALAMEDA POLICE DEPARTMENT and CITY HALL"/>
    <s v="1555 OAK ST ALAMEDA 94501"/>
    <s v="Yes"/>
    <s v="No"/>
    <s v="Yes"/>
    <s v="Yes"/>
    <x v="0"/>
    <x v="0"/>
    <s v="Diesel"/>
    <m/>
    <s v="Local Agency/District"/>
    <s v="55-60%"/>
    <m/>
    <s v="CITY OF ALAMEDA"/>
    <n v="2"/>
    <n v="2"/>
    <s v="CITY OF ALAMEDA"/>
    <n v="2"/>
    <n v="2"/>
    <s v="CITY OF ALAMEDA"/>
    <n v="2"/>
    <n v="2"/>
    <s v="CITY OF ALAMEDA"/>
    <m/>
    <s v="PUBLIC"/>
    <s v="PUBLIC (NEC)"/>
  </r>
  <r>
    <s v="San Diego County Department of Environmental Health and Quality"/>
    <n v="10373308"/>
    <s v="TRI-CITY MEDICAL CENTER"/>
    <s v="4002 Vista Way Oceanside 92056"/>
    <s v="Yes"/>
    <s v="No"/>
    <s v="Planning on removing USTs prior to 12/31/2025 deadline; work has not been scheduled"/>
    <s v="Yes"/>
    <x v="0"/>
    <x v="2"/>
    <s v="Diesel"/>
    <m/>
    <s v="Local Agency/District"/>
    <s v="40-45%"/>
    <m/>
    <s v="Tri-City Medical Center"/>
    <n v="1"/>
    <n v="1"/>
    <s v="Tri-City Medical Center"/>
    <n v="1"/>
    <n v="1"/>
    <s v="Tri-City Medical Center"/>
    <n v="1"/>
    <n v="1"/>
    <s v="TRI-CITY HEALTHCARE DISTRICT"/>
    <m/>
    <n v="0"/>
    <n v="0"/>
  </r>
  <r>
    <s v="Orange County Environmental Health"/>
    <n v="10512349"/>
    <s v="CENTURY CENTRE"/>
    <s v="2601 MAIN ST STE 500 IRVINE 92614"/>
    <s v="Yes"/>
    <s v="No"/>
    <s v="Unknown"/>
    <s v="Yes"/>
    <x v="2"/>
    <x v="0"/>
    <s v="Diesel"/>
    <m/>
    <s v="Non-Government"/>
    <s v="60-65%"/>
    <m/>
    <s v="Century Center"/>
    <n v="1"/>
    <n v="1"/>
    <s v="Century Center"/>
    <n v="1"/>
    <n v="1"/>
    <s v="Century Center"/>
    <n v="1"/>
    <n v="1"/>
    <s v="CENTURY CENTRE CORP"/>
    <m/>
    <s v="COMMERCIAL"/>
    <s v="STORE BUILDING"/>
  </r>
  <r>
    <s v="San Francisco City &amp; County Public Health Department"/>
    <n v="10057228"/>
    <s v="90 NEW MONTGOMERY Partners LP"/>
    <s v="90 New Montgomery St San Francisco 94105"/>
    <s v="Yes"/>
    <s v="No"/>
    <s v="No,"/>
    <s v="Yes"/>
    <x v="2"/>
    <x v="0"/>
    <s v="Diesel"/>
    <m/>
    <s v="Non-Government"/>
    <s v="25-30%"/>
    <m/>
    <s v="90 New Montgomery Partners LP"/>
    <n v="1"/>
    <n v="1"/>
    <s v="90 New Montgomery Partners LP"/>
    <n v="1"/>
    <n v="1"/>
    <s v="90 New Montgomery Partners LP"/>
    <n v="1"/>
    <n v="1"/>
    <s v="90 NEW MONTGOMERY PARTNERS"/>
    <m/>
    <s v="COMMERCIAL"/>
    <s v="OFFICE BUILDING"/>
  </r>
  <r>
    <s v="San Francisco City &amp; County Public Health Department"/>
    <n v="10056775"/>
    <s v="Westin St. Francis Hotel"/>
    <s v="335 Powell St San Francisco 94102"/>
    <s v="Yes"/>
    <s v="Yes"/>
    <s v="No, ?"/>
    <s v="Yes"/>
    <x v="1"/>
    <x v="0"/>
    <s v="Diesel"/>
    <m/>
    <s v="Non-Government"/>
    <s v="50-55%"/>
    <m/>
    <s v="DTRS Francis LLC DBA WSF"/>
    <n v="1"/>
    <n v="0"/>
    <s v="DTRS Francis LLC DBA WSF"/>
    <n v="1"/>
    <n v="0"/>
    <s v="The Westin St. Francis Hotel"/>
    <n v="0"/>
    <n v="0"/>
    <s v="SHR ST FRANCIS LLC"/>
    <m/>
    <s v="RESIDENTIAL"/>
    <s v="HOTEL"/>
  </r>
  <r>
    <s v="San Francisco City &amp; County Public Health Department"/>
    <n v="10061764"/>
    <s v="JW Marriott"/>
    <s v="500 Post St San Francisco 94102"/>
    <s v="Yes"/>
    <s v="Yes"/>
    <s v="No, ?"/>
    <s v="Yes"/>
    <x v="1"/>
    <x v="0"/>
    <s v="Diesel"/>
    <m/>
    <s v="Non-Government"/>
    <s v="35-40%"/>
    <m/>
    <s v="CHSP TRS Union Square II, LLC "/>
    <n v="1"/>
    <n v="0"/>
    <s v="CHSP TRS Union Square II, LLC "/>
    <n v="1"/>
    <n v="0"/>
    <s v="JW Marriott"/>
    <n v="0"/>
    <n v="0"/>
    <s v="CHSP UNION SQUARE II LLC"/>
    <m/>
    <s v="RESIDENTIAL"/>
    <s v="HOTEL"/>
  </r>
  <r>
    <s v="San Francisco City &amp; County Public Health Department"/>
    <n v="10059016"/>
    <s v="Pacific Oak SOR 353 Sacramento,  LLC"/>
    <s v="353 Sacramento St Ste 360 San Francisco 94111"/>
    <s v="Yes"/>
    <s v="No"/>
    <s v="No"/>
    <s v="Yes"/>
    <x v="1"/>
    <x v="0"/>
    <s v="Diesel"/>
    <m/>
    <s v="Non-Government"/>
    <s v="45-50%"/>
    <m/>
    <s v="Pacific Oak  SOR 353 Sacramento Street, LLC"/>
    <n v="0"/>
    <n v="0"/>
    <s v="Pacific Oak SOR 353 Sacramento Street, LLC"/>
    <n v="0"/>
    <n v="0"/>
    <s v="Michelle Tan"/>
    <n v="0"/>
    <n v="0"/>
    <s v="KBS SOR 353 SACRAMENTO STREET"/>
    <m/>
    <s v="COMMERCIAL"/>
    <s v="OFFICE BUILDING"/>
  </r>
  <r>
    <s v="San Francisco City &amp; County Public Health Department"/>
    <n v="10062361"/>
    <s v="One Sansome St LLC"/>
    <s v="1 Sansome St San Francisco 94104"/>
    <s v="Yes"/>
    <s v="No"/>
    <s v="No"/>
    <s v="Yes"/>
    <x v="1"/>
    <x v="0"/>
    <s v="Diesel"/>
    <m/>
    <s v="Non-Government"/>
    <s v="45-50%"/>
    <m/>
    <s v="One Sansome Street LLC"/>
    <n v="1"/>
    <n v="1"/>
    <s v="One Sansome Street LLC"/>
    <n v="1"/>
    <n v="1"/>
    <s v="One Sansome Street LLC"/>
    <n v="1"/>
    <n v="1"/>
    <s v="PRII BPG ONE SANSOME, LLC"/>
    <m/>
    <s v="COMMERCIAL"/>
    <s v="OFFICE BUILDING"/>
  </r>
  <r>
    <s v="San Francisco City &amp; County Public Health Department"/>
    <n v="10117483"/>
    <s v="One Front Street"/>
    <s v="1 Front St San Francisco 94111"/>
    <s v="Yes"/>
    <s v="No"/>
    <s v="No"/>
    <s v="Yes"/>
    <x v="1"/>
    <x v="0"/>
    <s v="Diesel"/>
    <m/>
    <s v="Non-Government"/>
    <s v="45-50%"/>
    <m/>
    <s v="One Front Street Owner LP"/>
    <n v="1"/>
    <n v="0"/>
    <s v="One Front Street Owner LP"/>
    <n v="1"/>
    <n v="0"/>
    <s v="Ed Perinoni"/>
    <n v="0"/>
    <n v="0"/>
    <s v="ONE FRONT STREET EAT LLC"/>
    <m/>
    <s v="COMMERCIAL"/>
    <s v="OFFICE BUILDING"/>
  </r>
  <r>
    <s v="Orange City Fire Department"/>
    <n v="10672045"/>
    <s v="Doubletree Hotel"/>
    <s v="100 The City Dr S Orange 92868"/>
    <s v="Yes"/>
    <s v="Yes"/>
    <s v="Yes, removal permit approved, awaiting new tank install permit.  Work proposal to be performed in July. "/>
    <s v="Yes"/>
    <x v="0"/>
    <x v="0"/>
    <s v="Diesel"/>
    <s v="Within 1 mile of drinking water well"/>
    <s v="Non-Government"/>
    <s v="60-65%"/>
    <m/>
    <s v="Doubletree Hotel"/>
    <n v="1"/>
    <n v="1"/>
    <s v="Doubletree Hotel"/>
    <n v="1"/>
    <n v="1"/>
    <s v="Doubletree Hotel"/>
    <n v="1"/>
    <n v="1"/>
    <s v="AWH ANAHEIM HOTEL LLC"/>
    <m/>
    <s v="COMMERCIAL"/>
    <s v="STORE BUILDING"/>
  </r>
  <r>
    <s v="San Francisco City &amp; County Public Health Department"/>
    <n v="10059187"/>
    <s v="201 Spear Property, LLC"/>
    <s v="201 Spear St San Francisco 94105"/>
    <s v="Yes"/>
    <s v="Yes"/>
    <s v="Yes, 4/22/25"/>
    <s v="Yes"/>
    <x v="0"/>
    <x v="0"/>
    <s v="Diesel"/>
    <m/>
    <s v="Non-Government"/>
    <s v="25-30%"/>
    <m/>
    <s v="201 Spear Property, LLC"/>
    <n v="1"/>
    <n v="1"/>
    <s v="201 Spear Property, LLC"/>
    <n v="1"/>
    <n v="1"/>
    <s v="201 Spear Property, LLC"/>
    <n v="1"/>
    <n v="1"/>
    <s v="201 SPEAR PROPERTY LLC"/>
    <m/>
    <s v="COMMERCIAL"/>
    <s v="OFFICE BUILDING"/>
  </r>
  <r>
    <s v="Anaheim City Fire Department"/>
    <n v="10429792"/>
    <s v="WEST ANAHEIM MEDICAL CENTER"/>
    <s v="3033 W ORANGE AVE ANAHEIM 92804"/>
    <s v="Yes"/>
    <s v="No"/>
    <s v="Yes- TBD"/>
    <s v="Yes"/>
    <x v="0"/>
    <x v="0"/>
    <s v="Diesel"/>
    <s v="Within 1 mile of drinking water well"/>
    <s v="Non-Government"/>
    <s v="55-60%"/>
    <m/>
    <s v="MEDICAL PROPERTIES TRUST"/>
    <n v="0"/>
    <n v="0"/>
    <s v="Prime Health Care Services, Inc"/>
    <n v="0"/>
    <n v="0"/>
    <s v="WEST ANAHEIM MEDICAL CENTER"/>
    <n v="0"/>
    <n v="0"/>
    <s v="PRIME HEALTHCARE ANAHEIM LLC"/>
    <m/>
    <s v="COMMERCIAL"/>
    <s v="COMMERCIAL"/>
  </r>
  <r>
    <s v="Contra Costa County Health Services Department"/>
    <n v="10007785"/>
    <s v="NK GAS Inc"/>
    <s v="1800 A ST ANTIOCH 94509"/>
    <s v="Yes"/>
    <s v="No"/>
    <s v="Yes"/>
    <s v="Yes"/>
    <x v="0"/>
    <x v="2"/>
    <s v="Gasoline"/>
    <m/>
    <s v="Non-Government"/>
    <s v="90-95%"/>
    <s v="State RUST Loan Awarded"/>
    <s v="AEON REALTY"/>
    <n v="1"/>
    <n v="0"/>
    <s v="AEON REALTY"/>
    <n v="1"/>
    <n v="0"/>
    <s v="NK GAS"/>
    <n v="0"/>
    <n v="0"/>
    <s v="REALTY, AEON"/>
    <m/>
    <s v="COMMERCIAL"/>
    <s v="SERVICE STATION"/>
  </r>
  <r>
    <s v="Marin County Dept of Public Works CUPA"/>
    <n v="10030669"/>
    <s v="Faizan Corporation"/>
    <s v="170 Merrydale Road San Rafael 94903"/>
    <s v="Yes"/>
    <s v="Yes"/>
    <s v="Yes"/>
    <s v="Yes"/>
    <x v="0"/>
    <x v="1"/>
    <s v="Gasoline, Diesel"/>
    <m/>
    <s v="Non-Government"/>
    <s v="15-20%"/>
    <m/>
    <s v="Faizan Corporation"/>
    <n v="4"/>
    <n v="3"/>
    <s v="Faizan Corporation"/>
    <n v="5"/>
    <n v="3"/>
    <s v="Faizan Corporation"/>
    <n v="5"/>
    <n v="4"/>
    <s v="170 MERRYDALE RD LLC"/>
    <m/>
    <s v="COMMERCIAL"/>
    <s v="COMMERCIAL"/>
  </r>
  <r>
    <s v="Los Angeles City Fire Department"/>
    <n v="10246375"/>
    <s v="RESIDENCE INN HOTEL"/>
    <s v="5933 W CENTURY BLVD LOS ANGELES 90045"/>
    <s v="Yes"/>
    <s v="No"/>
    <s v="Unknown"/>
    <s v="Yes"/>
    <x v="0"/>
    <x v="0"/>
    <s v="Diesel"/>
    <m/>
    <s v="Non-Government"/>
    <s v="NA"/>
    <m/>
    <s v="SVI LAX LLC"/>
    <n v="1"/>
    <n v="0"/>
    <s v="SVI LAX LLC"/>
    <n v="1"/>
    <n v="0"/>
    <s v="RESIDENCE INN HOTEL"/>
    <n v="0"/>
    <n v="0"/>
    <s v="KOAR AIRPORT ASSOCIATES"/>
    <m/>
    <s v="RESIDENTIAL"/>
    <s v="HOTEL"/>
  </r>
  <r>
    <s v="Los Angeles City Fire Department"/>
    <n v="10248847"/>
    <s v="BANK OF AMERICA PLAZA (BLDG)"/>
    <s v="333 S HOPE ST LOS ANGELES 90071"/>
    <s v="Yes"/>
    <s v="No"/>
    <s v="Unknown"/>
    <s v="Yes"/>
    <x v="0"/>
    <x v="0"/>
    <s v="Diesel"/>
    <m/>
    <s v="Non-Government"/>
    <s v="85-90%"/>
    <m/>
    <s v="Brookfield Office Properties, Inc."/>
    <n v="1"/>
    <n v="1"/>
    <s v="Brookfield Office Properties, Inc."/>
    <n v="1"/>
    <n v="1"/>
    <s v="Brookfield Office Properties, Inc."/>
    <n v="1"/>
    <n v="1"/>
    <s v="TRIZEC 333 LA LLC"/>
    <m/>
    <s v="COMMERCIAL"/>
    <s v="OFFICE BUILDING"/>
  </r>
  <r>
    <s v="Orange County Environmental Health"/>
    <n v="10591264"/>
    <s v="J &amp; R Main Street, LLC"/>
    <s v="2525 Main St Irvine 92614"/>
    <s v="Yes"/>
    <s v="No"/>
    <s v="Unknown"/>
    <s v="Yes"/>
    <x v="0"/>
    <x v="0"/>
    <s v="Diesel"/>
    <m/>
    <s v="Non-Government"/>
    <s v="60-65%"/>
    <m/>
    <s v="J &amp; R MAIN STREET, LLC"/>
    <n v="1"/>
    <n v="1"/>
    <s v="J &amp; R MAIN STREET, LLC"/>
    <n v="1"/>
    <n v="1"/>
    <s v="J &amp; R MAIN STREET, LLC"/>
    <n v="1"/>
    <n v="1"/>
    <s v="2525 MAIN APARTMENT LP"/>
    <m/>
    <s v="RESIDENTIAL"/>
    <s v="RESIDENTIAL (NEC)"/>
  </r>
  <r>
    <s v="San Francisco City &amp; County Public Health Department"/>
    <n v="10062682"/>
    <s v="274 Brannan Street Property Owner, LLC"/>
    <s v="274 Brannan St San Francisco 94107"/>
    <s v="Yes"/>
    <s v="No"/>
    <s v="No, ?"/>
    <s v="Yes"/>
    <x v="0"/>
    <x v="0"/>
    <s v="Diesel"/>
    <m/>
    <s v="Non-Government"/>
    <s v="25-30%"/>
    <m/>
    <s v="274 Brannan Street Property Owner LLC"/>
    <n v="1"/>
    <n v="1"/>
    <s v="274 Brannan Street Property Owner LLC"/>
    <n v="1"/>
    <n v="1"/>
    <s v="274 Brannan Street Property Owner LLC"/>
    <n v="1"/>
    <n v="1"/>
    <s v="274 BRANNAN STREET PROPERTY OW"/>
    <m/>
    <s v="INDUSTRIAL"/>
    <s v="INDUSTRIAL (NEC)"/>
  </r>
  <r>
    <s v="San Francisco City &amp; County Public Health Department"/>
    <n v="10174969"/>
    <s v="GC 555 Montgomery LLC"/>
    <s v="555 Montgomery St Ste 610 San Francisco 94111"/>
    <s v="Yes"/>
    <s v="No"/>
    <s v="No, ?"/>
    <s v="Yes"/>
    <x v="0"/>
    <x v="0"/>
    <s v="Diesel"/>
    <m/>
    <s v="Non-Government"/>
    <s v="50-55%"/>
    <m/>
    <s v="GC 555 MONTGOMERY LLC"/>
    <n v="1"/>
    <n v="1"/>
    <s v="GC 555 MONTGOMERY LLC"/>
    <n v="1"/>
    <n v="1"/>
    <s v="GC 555 Montgomery LLC"/>
    <n v="1"/>
    <n v="1"/>
    <s v="GC 555 MONTGOMERY LLC"/>
    <m/>
    <s v="COMMERCIAL"/>
    <s v="OFFICE BUILDING"/>
  </r>
  <r>
    <s v="Bakersfield City Fire Department"/>
    <n v="10117141"/>
    <s v="Kern Medical Center"/>
    <s v="1700 Mount Vernon Ave Bakersfield 93306"/>
    <s v="Yes"/>
    <s v="No"/>
    <s v="No UST removal permits applied for. No dates provided by owner. UST is for emergency hosptial power generator."/>
    <s v="Yes"/>
    <x v="0"/>
    <x v="0"/>
    <s v="Diesel"/>
    <s v="Within a 1000 ft radius of a drinking water well or surface water body used as a source of drinking water."/>
    <s v="Non-Government"/>
    <s v="80-85%"/>
    <m/>
    <s v="Kern County Hospital Authority"/>
    <n v="1"/>
    <n v="1"/>
    <s v="Kern County Hospital Authority"/>
    <n v="1"/>
    <n v="1"/>
    <s v="Kern County Hospital Authority"/>
    <n v="1"/>
    <n v="1"/>
    <s v="KERN CO HOSP AUTHORITY"/>
    <m/>
    <s v="PUBLIC"/>
    <s v="COUNTY PROPERTY"/>
  </r>
  <r>
    <s v="Santa Rosa City Fire Department"/>
    <n v="10113871"/>
    <s v="Santa Rosa Memorial Hospital"/>
    <s v="1165 Montgomery Dr Santa Rosa 95405"/>
    <s v="Yes"/>
    <s v="No"/>
    <s v="No"/>
    <s v="Yes"/>
    <x v="0"/>
    <x v="0"/>
    <s v="Diesel"/>
    <s v="Within 1 mile of drinking water well"/>
    <s v="Non-Government"/>
    <s v="20-25%"/>
    <m/>
    <s v="St. Joseph Health"/>
    <n v="0"/>
    <n v="0"/>
    <s v="St. Joseph Health "/>
    <n v="0"/>
    <n v="1"/>
    <s v="St. Joseph Health "/>
    <n v="0"/>
    <n v="1"/>
    <s v="ST JOSEPH HEALTH NORTHERN CALIFORNIA LLC"/>
    <m/>
    <s v="COMMERCIAL"/>
    <s v="HOSPITAL"/>
  </r>
  <r>
    <s v="San Francisco City &amp; County Public Health Department"/>
    <n v="10062121"/>
    <s v="Parc 55 San Francisco A Hilton Hotel"/>
    <s v="55 Cyril Magnin St San Francisco 94102"/>
    <s v="Yes"/>
    <s v="No"/>
    <s v="No"/>
    <s v="Yes"/>
    <x v="0"/>
    <x v="0"/>
    <s v="Diesel"/>
    <m/>
    <s v="Non-Government"/>
    <s v="70-75%"/>
    <m/>
    <s v="Hilton Worldwide Holding Inc."/>
    <n v="1"/>
    <n v="0"/>
    <s v="Hilton Worldwide Holding Inc."/>
    <n v="1"/>
    <n v="0"/>
    <s v="Leon Demmon"/>
    <n v="0"/>
    <n v="0"/>
    <s v="P55 HOTEL OWNER LLC"/>
    <m/>
    <s v="RESIDENTIAL"/>
    <s v="HOTEL"/>
  </r>
  <r>
    <s v="Alameda County Environmental Health"/>
    <n v="10398007"/>
    <s v="Wiley W. Manuel Courthouse"/>
    <s v="661 Washington St Oakland 94607"/>
    <s v="Yes"/>
    <s v="No"/>
    <s v="No"/>
    <s v="Yes"/>
    <x v="0"/>
    <x v="2"/>
    <s v="Diesel"/>
    <m/>
    <s v="State Agency"/>
    <s v="65-70%"/>
    <m/>
    <s v="Adminstrative Office of the Courts"/>
    <n v="0"/>
    <n v="0"/>
    <s v="Administrative Office of the Courts"/>
    <n v="0"/>
    <n v="0"/>
    <s v="County of Alameda GSA-BMD"/>
    <n v="0"/>
    <n v="0"/>
    <s v="STATE OF CALIFORNIA"/>
    <m/>
    <s v="PUBLIC"/>
    <s v="PUBLIC (NEC)"/>
  </r>
  <r>
    <s v="San Francisco City &amp; County Public Health Department"/>
    <n v="10058680"/>
    <s v="UCSF/PARNASSUS CAMPUS/CENTRAL UTILITIES PLANT (CUP)"/>
    <s v="25 Medical Center Way San Francisco 94143"/>
    <s v="Yes"/>
    <s v="Yes"/>
    <s v="No"/>
    <s v="Yes"/>
    <x v="0"/>
    <x v="3"/>
    <s v="Diesel"/>
    <m/>
    <s v="State Agency"/>
    <s v="5-10%"/>
    <m/>
    <s v="Regents of the University of CA"/>
    <n v="0"/>
    <n v="0"/>
    <s v="University of CA San Francisco"/>
    <n v="0"/>
    <n v="0"/>
    <s v="CAM Industrial Solutions"/>
    <n v="0"/>
    <n v="0"/>
    <s v="REGENTS OF THE U, OF C"/>
    <m/>
    <s v="COMMERCIAL"/>
    <s v="HOSPITAL"/>
  </r>
  <r>
    <s v="San Francisco City &amp; County Public Health Department"/>
    <n v="10062322"/>
    <s v="Guerrero Shell, LLC"/>
    <s v="400 Guerrero St San Francisco 94110"/>
    <s v="Yes"/>
    <s v="Yes"/>
    <s v="No, ?"/>
    <s v="No"/>
    <x v="0"/>
    <x v="1"/>
    <s v="Gasoline"/>
    <m/>
    <s v="Non-Government"/>
    <s v="55-60%"/>
    <s v="State RUST Loan Awarded"/>
    <s v="Vu Le"/>
    <n v="1"/>
    <n v="1"/>
    <s v="Vu Le"/>
    <n v="1"/>
    <n v="1"/>
    <s v="Vu Le"/>
    <n v="1"/>
    <n v="1"/>
    <s v="LE, VU"/>
    <m/>
    <s v="COMMERCIAL"/>
    <s v="SERVICE STATION"/>
  </r>
  <r>
    <s v="Alameda County Environmental Health"/>
    <n v="10644991"/>
    <s v="98TH GAS AND MART"/>
    <s v="2740 98th Ave Oakland 94605"/>
    <s v="Yes "/>
    <s v="No"/>
    <s v="No"/>
    <s v="No"/>
    <x v="0"/>
    <x v="1"/>
    <s v="Gasoline, Diesel"/>
    <m/>
    <s v="Non-Government"/>
    <s v="60-65%"/>
    <s v="State RUST Loan Awarded"/>
    <s v="Ahmed Dobashi"/>
    <n v="6"/>
    <n v="5"/>
    <s v="Ahmed Dobashi"/>
    <n v="5"/>
    <n v="5"/>
    <s v="Ahmed Dobashi"/>
    <n v="5"/>
    <n v="6"/>
    <s v="DOBASHI, AHMED"/>
    <m/>
    <s v="COMMERCIAL"/>
    <s v="SERVICE STATION"/>
  </r>
  <r>
    <s v="Mendocino County Environmental Health"/>
    <n v="10656607"/>
    <s v="Eel River Fuels CFN Little River"/>
    <s v="7746 N Highway 1 Little River 95456"/>
    <s v="Yes"/>
    <s v="Yes"/>
    <s v="🔮 Time will tell"/>
    <s v="No"/>
    <x v="0"/>
    <x v="1"/>
    <s v="Gasoline"/>
    <s v="Within 1 mile of drinking water well"/>
    <s v="Non-Government"/>
    <s v="10-15%"/>
    <s v="State RUST Application Under Review"/>
    <s v="Young Kim"/>
    <n v="1"/>
    <n v="1"/>
    <s v="Young Kim"/>
    <n v="1"/>
    <n v="1"/>
    <s v="Young Kim"/>
    <n v="1"/>
    <n v="1"/>
    <s v="KIM, YOUNG WEON"/>
    <s v="KIM, JI HUYN"/>
    <s v="COMMERCIAL"/>
    <s v="STORE BUILDING"/>
  </r>
  <r>
    <s v="Mendocino County Environmental Health"/>
    <n v="10656547"/>
    <s v="Eel River Fuels CFN Fort Bragg"/>
    <s v="110 E Manzanita St Fort Bragg 95437"/>
    <s v="Yes"/>
    <s v="No"/>
    <s v="🔮 Signs point to yes "/>
    <s v="No"/>
    <x v="1"/>
    <x v="1"/>
    <s v="Gasoline, Diesel"/>
    <s v="Within 1 mile of drinking water well"/>
    <s v="Local Agency/District"/>
    <s v="45-50%"/>
    <s v="State RUST Application Under Review"/>
    <s v="Jack Luoma"/>
    <n v="1"/>
    <n v="1"/>
    <s v="Jack Luoma"/>
    <n v="1"/>
    <n v="1"/>
    <s v="Jack Luoma"/>
    <n v="1"/>
    <n v="1"/>
    <s v="LUOMA, JACK"/>
    <s v="LUOMA, GLORIA"/>
    <s v="COMMERCIAL"/>
    <s v="SERVICE STATION"/>
  </r>
  <r>
    <s v="Mendocino County Environmental Health"/>
    <n v="10623757"/>
    <s v="Rinehart Oil, Inc. Ukiah"/>
    <s v="2401 North State Street Ukiah 95482"/>
    <s v="Yes"/>
    <s v="No"/>
    <s v="🔮 Reply hazy try again later "/>
    <s v="No"/>
    <x v="1"/>
    <x v="2"/>
    <s v="Gasoline"/>
    <s v="Within 1 mile of drinking water well"/>
    <s v="Non-Government"/>
    <s v="55-60%"/>
    <m/>
    <s v="Reed Rinehart"/>
    <n v="0"/>
    <n v="0"/>
    <s v="Rinehart Oil Inc."/>
    <n v="0"/>
    <n v="0"/>
    <s v="Rinehart Oil Inc"/>
    <n v="0"/>
    <n v="1"/>
    <s v="RINEHART, ROBERT REED"/>
    <s v="ROBERT REED RINEHART LIVING TRUST"/>
    <s v="INDUSTRIAL"/>
    <s v="STORAGE TANKS"/>
  </r>
  <r>
    <s v="Mendocino County Environmental Health"/>
    <n v="10656562"/>
    <s v="Ukiah Food and Liquor"/>
    <s v="135 Washington St Ukiah 95482"/>
    <s v="Yes"/>
    <s v="No"/>
    <s v="🔮 Reply hazy try again later "/>
    <s v="No"/>
    <x v="0"/>
    <x v="2"/>
    <s v="Gasoline"/>
    <s v="Within 1 mile of drinking water well"/>
    <s v="Non-Government"/>
    <s v="70-75%"/>
    <m/>
    <s v="Kulbir Dusanjh Singh"/>
    <n v="1"/>
    <n v="1"/>
    <s v="Kulbir Dusanjh Singh"/>
    <n v="1"/>
    <n v="1"/>
    <s v="Kulbir Dusanjh Singh"/>
    <n v="1"/>
    <n v="1"/>
    <s v="DUSANJH, KULBIR SINGH"/>
    <s v="DUSANJH, TEJINDER PAL KAUR"/>
    <s v="COMMERCIAL"/>
    <s v="STORE BUILDING"/>
  </r>
  <r>
    <s v="Mendocino County Environmental Health"/>
    <n v="10651147"/>
    <s v="Express Mart State"/>
    <s v="998 S State St Ukiah 95482"/>
    <s v="Yes"/>
    <s v="No"/>
    <s v="🔮 Oulook not so good"/>
    <s v="No"/>
    <x v="0"/>
    <x v="1"/>
    <s v="Diesel, Gasoline"/>
    <s v="Within 1 mile of drinking water well"/>
    <s v="Non-Government"/>
    <s v="70-75%"/>
    <m/>
    <s v="Faizan Inc. Mahmood Alam"/>
    <n v="1"/>
    <n v="0"/>
    <s v="Faizan Inc. Mahmood Alam"/>
    <n v="1"/>
    <n v="0"/>
    <s v="Nirmal Shrestha"/>
    <n v="0"/>
    <n v="0"/>
    <s v="FARAH, JAMIL"/>
    <m/>
    <s v="COMMERCIAL"/>
    <s v="SERVICE STATION"/>
  </r>
  <r>
    <s v="Mendocino County Environmental Health"/>
    <n v="10635286"/>
    <s v="Albion grocery"/>
    <s v="34920 Albion River Southside Rd Albion 95410"/>
    <s v="Yes"/>
    <s v="No"/>
    <s v="🔮 My sources say no"/>
    <s v="No"/>
    <x v="1"/>
    <x v="2"/>
    <s v="Gasoline"/>
    <s v="Within a 1000 ft radius of a drinking water well or surface water body used as a source of drinking water."/>
    <s v="Non-Government"/>
    <s v="10-15%"/>
    <m/>
    <s v="prabhleen singh"/>
    <n v="0"/>
    <n v="0"/>
    <s v="prabhleen singh"/>
    <n v="0"/>
    <n v="0"/>
    <s v="prabhleen singh"/>
    <n v="0"/>
    <n v="0"/>
    <s v="ALBION LITTLE RIVER FIRE PROTECTION DIST"/>
    <m/>
    <s v="TRANSPORT"/>
    <s v="UTILITIES"/>
  </r>
  <r>
    <s v="Mendocino County Environmental Health"/>
    <n v="10656604"/>
    <s v="R&amp;D Gas &amp; Mini Mart"/>
    <s v="1450 N State St Ukiah 95482"/>
    <s v="Yes"/>
    <s v="No"/>
    <s v="🔮 Cannot Predict now "/>
    <s v="No"/>
    <x v="0"/>
    <x v="1"/>
    <s v="Gasoline, Diesel"/>
    <s v="Within a 1000 ft radius of a drinking water well or surface water body used as a source of drinking water."/>
    <s v="Non-Government"/>
    <s v="55-60%"/>
    <m/>
    <s v="Benjamin Duncan"/>
    <n v="1"/>
    <n v="1"/>
    <s v="Benjamin Duncan"/>
    <n v="1"/>
    <n v="1"/>
    <s v="Benjamin Duncan"/>
    <n v="1"/>
    <n v="1"/>
    <s v="DUNCAN, BENJAMIN F"/>
    <s v="DUNCAN, OKKI"/>
    <s v="COMMERCIAL"/>
    <s v="SERVICE STATION"/>
  </r>
  <r>
    <s v="Santa Clara County Environmental Health"/>
    <n v="10485214"/>
    <s v="Morgan Hill Gas &amp; Auto Service"/>
    <s v="17905 Monterey St Morgan Hill 95037"/>
    <s v="Yes"/>
    <s v="Yes"/>
    <s v="Yes; actively working with Lai (Mindy) Saephan of RUST Program for owner Ninga Singareddy to secure funds for closure"/>
    <s v="No"/>
    <x v="2"/>
    <x v="1"/>
    <s v="Gasoline"/>
    <s v="Within 1 mile of drinking water well"/>
    <s v="Non-Government"/>
    <s v="20-25%"/>
    <s v="State RUST Application Under Review"/>
    <s v="N&amp;LS Inc"/>
    <n v="1"/>
    <n v="1"/>
    <s v="N&amp;LS Inc"/>
    <n v="1"/>
    <n v="1"/>
    <s v="N&amp;LS Inc"/>
    <n v="1"/>
    <n v="1"/>
    <s v="SINGIREDDY, NINGA R"/>
    <s v="SINGIREDDY, LAKSHMI"/>
    <s v="COMMERCIAL"/>
    <s v="SERVICE STATION"/>
  </r>
  <r>
    <s v="Santa Cruz County Environmental Health"/>
    <n v="10192633"/>
    <s v="APTOS CHEVRON"/>
    <s v="7719 SOQUEL DR APTOS 95003"/>
    <s v="Yes"/>
    <s v="Yes"/>
    <s v="Yes. Work to begin ~April/May 2025."/>
    <s v="No"/>
    <x v="0"/>
    <x v="1"/>
    <s v="Gasoline, Diesel"/>
    <s v="Within a 1000 ft radius of a drinking water well or surface water body used as a source of drinking water."/>
    <s v="Non-Government"/>
    <s v="15-20%"/>
    <m/>
    <s v="7719 Soquel Drive Aptos LLC"/>
    <n v="1"/>
    <n v="0"/>
    <s v="7719 Soquel Drive Aptos LLC"/>
    <n v="1"/>
    <n v="0"/>
    <s v="Salkhi Petroleum, Inc"/>
    <n v="1"/>
    <n v="0"/>
    <s v="7719 SOQUEL DR APTOS LLC"/>
    <m/>
    <s v="COMMERCIAL"/>
    <s v="SERVICE STATION/MARKET"/>
  </r>
  <r>
    <s v="Solano County Environmental Health"/>
    <n v="10397515"/>
    <s v="Benicia Marina"/>
    <s v="266 E B St Benicia 94510"/>
    <s v="Yes"/>
    <s v="Yes"/>
    <s v="Yes. Work date TBD."/>
    <s v="No"/>
    <x v="1"/>
    <x v="2"/>
    <s v="Gasoline, Diesel"/>
    <m/>
    <s v="Local Agency/District"/>
    <s v="30-35%"/>
    <m/>
    <s v="City of Benicia"/>
    <n v="1"/>
    <n v="1"/>
    <s v="Benicia Marina"/>
    <n v="0"/>
    <n v="0"/>
    <s v="Benicia Harbor Corporation"/>
    <n v="0"/>
    <n v="0"/>
    <s v="BENICIA CITY"/>
    <m/>
    <s v="PUBLIC"/>
    <s v="PUBLIC (NEC)"/>
  </r>
  <r>
    <s v="Sacramento County Environmental Management Department"/>
    <n v="10173907"/>
    <s v="More For Less #24"/>
    <s v="702 N Lincoln Way Galt 95632"/>
    <s v="Yes"/>
    <s v="No"/>
    <s v="Yes. UST Owner communicated via email on 3/14/2025 that facility is receiving bids for UST removal and plans to have the tanks removed by 12/31/2025."/>
    <s v="No"/>
    <x v="0"/>
    <x v="1"/>
    <s v="Gasoline, Diesel"/>
    <s v="Within a 1000 ft radius of a drinking water well or surface water body used as a source of drinking water."/>
    <s v="Non-Government"/>
    <s v="70-75%"/>
    <m/>
    <s v="Convenience Acquisition Co, LLC"/>
    <n v="4"/>
    <n v="2"/>
    <s v="Convenience Acquisition Co, LLC"/>
    <n v="4"/>
    <n v="2"/>
    <s v="Convenience Acquisition Co, LLC"/>
    <n v="4"/>
    <n v="4"/>
    <s v="CONVENIENCE ACQUISITION COMPANY LLC"/>
    <m/>
    <s v="COMMERCIAL"/>
    <s v="SERVICE STATION"/>
  </r>
  <r>
    <s v="Sacramento County Environmental Management Department"/>
    <n v="10219345"/>
    <s v="MIKE &amp; BALJIT, INC."/>
    <s v="2500 FULTON AVE SACRAMENTO 95821"/>
    <s v="Yes"/>
    <s v="Yes"/>
    <s v="Yes. The UST Permit Application to Remove USTs is under review. The Authority Letter to Remove USTs will likely be issued April 2025 and will be valid for 6 months.USTs are estimated to be removed by October 2025. "/>
    <s v="No"/>
    <x v="0"/>
    <x v="1"/>
    <s v="Gasoline, Diesel"/>
    <s v="Within 1 mile of drinking water well"/>
    <s v="Non-Government"/>
    <s v="75-80%"/>
    <s v="State RUST Grant Awarded"/>
    <s v="DHUNCY &amp; NIZZAR LLC"/>
    <n v="0"/>
    <n v="0"/>
    <s v="MIKE &amp; BALJIT INC"/>
    <n v="0"/>
    <n v="1"/>
    <s v="MIKE &amp; BALJIT INC"/>
    <n v="0"/>
    <n v="1"/>
    <s v="DHUNCY &amp; NIZZAR LLC"/>
    <m/>
    <s v="COMMERCIAL"/>
    <s v="SERVICE STATION"/>
  </r>
  <r>
    <s v="Sacramento County Environmental Management Department"/>
    <n v="10218958"/>
    <s v="SAEED OIL CO"/>
    <s v="2390 FLORIN RD SACRAMENTO 95822"/>
    <s v="Yes"/>
    <s v="No"/>
    <s v="Yes. The UST Owner communicated via email on 3/19/2025 that a UST Contractor has been hired to remove the single wall UST's."/>
    <s v="No"/>
    <x v="1"/>
    <x v="1"/>
    <s v="Gasoline"/>
    <s v="Within 1 mile of drinking water well"/>
    <s v="Non-Government"/>
    <s v="55-60%"/>
    <m/>
    <s v="FARAZ SAEED"/>
    <n v="0"/>
    <n v="0"/>
    <s v="Saeed Oil Co"/>
    <n v="0"/>
    <n v="1"/>
    <s v="Saeed Oil Co"/>
    <n v="0"/>
    <n v="1"/>
    <s v="SAEED OIL CO"/>
    <m/>
    <s v="COMMERCIAL"/>
    <s v="SERVICE STATION"/>
  </r>
  <r>
    <s v="Sacramento County Environmental Management Department"/>
    <n v="10218496"/>
    <s v="MERCY SAN JUAN SURGERY CENTER"/>
    <s v="6660 Coyle Ave Carmichael 95608"/>
    <s v="Yes"/>
    <s v="No"/>
    <s v="Yes. The property management company communicated via email on 2/28/2025 that UST / Property Owner will be submitting a UST Removal Application. As of 3/26/2025, EMD has not received the removal application."/>
    <s v="No"/>
    <x v="0"/>
    <x v="0"/>
    <s v="Diesel"/>
    <s v="Within 1 mile of drinking water well"/>
    <s v="Non-Government"/>
    <s v="45-50%"/>
    <m/>
    <s v="MERCY SAN JUAN SURGERY CENTER"/>
    <n v="0"/>
    <n v="0"/>
    <s v="MERCY SAN JUAN HOSPITAL"/>
    <n v="0"/>
    <n v="1"/>
    <s v="MERCY SAN JUAN HOSPITAL "/>
    <n v="0"/>
    <n v="0"/>
    <s v="1268 LLC"/>
    <m/>
    <s v="COMMERCIAL"/>
    <s v="MEDICAL BUILDING"/>
  </r>
  <r>
    <s v="Fremont City Fire Department"/>
    <n v="10168711"/>
    <s v="4190 MOWRY INC"/>
    <s v="4190 Mowry Ave. Fremont 94538"/>
    <s v="Yes"/>
    <s v="No"/>
    <s v="Yes. The facility is planning to replace 4 single wall USTs with two dual-compartment double wall USTs. Work has not been scheduled yet. Fremont Fire has met with the contractor to provide guidance and confirm CUPA requirements. "/>
    <s v="No"/>
    <x v="0"/>
    <x v="4"/>
    <s v="Gasoline"/>
    <s v="Within 1 mile of drinking water well"/>
    <s v="Non-Government"/>
    <s v="35-40%"/>
    <s v="State RUST Application Under Review"/>
    <s v="SYNERGY PETROLEUM ENTERPRISES INC"/>
    <n v="3"/>
    <n v="0"/>
    <s v="SYNERGY PETROLEUM ENTERPRISES INC"/>
    <n v="2"/>
    <n v="0"/>
    <s v="4190 MOWRY INC"/>
    <n v="0"/>
    <n v="0"/>
    <s v="SYNERGY PETROLEUM ENTERPRISES INC"/>
    <m/>
    <s v="COMMERCIAL"/>
    <s v="SERVICE STATION"/>
  </r>
  <r>
    <s v="Sacramento County Environmental Management Department"/>
    <n v="10217440"/>
    <s v="MAKS QUICK CORNER"/>
    <s v="1101 BROADWAY SACRAMENTO 95818"/>
    <s v="Yes"/>
    <s v="Yes"/>
    <s v="Yes. The Authority Letter to Remove USTs issued March 2025 is valid for 6 months.USTs are estimated to be removed by September 2025. "/>
    <s v="No"/>
    <x v="0"/>
    <x v="1"/>
    <s v="Gasoline, Diesel"/>
    <m/>
    <s v="Non-Government"/>
    <s v="85-90%"/>
    <s v="State RUST Application Under Review"/>
    <s v="Herc Inc"/>
    <n v="1"/>
    <n v="1"/>
    <s v="Herc Inc"/>
    <n v="1"/>
    <n v="1"/>
    <s v="Herc Inc"/>
    <n v="1"/>
    <n v="1"/>
    <s v="HERC INC"/>
    <m/>
    <s v="COMMERCIAL"/>
    <s v="SERVICE STATION"/>
  </r>
  <r>
    <s v="Sacramento County Environmental Management Department"/>
    <n v="10217674"/>
    <s v="Midtown Shell"/>
    <s v="730 29TH ST SACRAMENTO 95816"/>
    <s v="Yes"/>
    <s v="Yes"/>
    <s v="Yes. The Authority Letter to Remove USTs issued March 2025 and is valid for 6 months.USTs are estimated to be removed by September 2025. "/>
    <s v="No"/>
    <x v="2"/>
    <x v="1"/>
    <s v="Gasoline, Diesel"/>
    <s v="Within 1 mile of drinking water well"/>
    <s v="Non-Government"/>
    <s v="45-50%"/>
    <m/>
    <s v="Tooley Properties, LLC"/>
    <n v="0"/>
    <n v="0"/>
    <s v="Micnan, LLC"/>
    <n v="7"/>
    <n v="7"/>
    <s v="Micnan, LLC"/>
    <n v="7"/>
    <n v="7"/>
    <s v="TOOLEY PROPERTIES LLC"/>
    <m/>
    <s v="COMMERCIAL"/>
    <s v="SERVICE STATION"/>
  </r>
  <r>
    <s v="Santa Cruz County Environmental Health"/>
    <n v="10192414"/>
    <s v="PAJARO VALLEY CHEVRON"/>
    <s v="200 LEE RD WATSONVILLE 95076"/>
    <s v="Yes"/>
    <s v="Yes"/>
    <s v="Yes. Removal to begin March 30, 2025."/>
    <s v="No"/>
    <x v="0"/>
    <x v="4"/>
    <s v="Gasoline, Diesel"/>
    <s v="Within 1 mile of drinking water well"/>
    <s v="Non-Government"/>
    <s v="65-70%"/>
    <m/>
    <s v="KHOSROW HAGHSHENAS"/>
    <n v="1"/>
    <n v="1"/>
    <s v="KHOSROW HAGHSHENAS"/>
    <n v="1"/>
    <n v="1"/>
    <s v="KHOSROW HAGHSHENAS"/>
    <n v="1"/>
    <n v="1"/>
    <s v="HAGHSHENAS, KHOSROW"/>
    <s v="THE KHOSROW HAGHSHENAS REVOCABLE TRUST"/>
    <s v="COMMERCIAL"/>
    <s v="SERVICE STATION"/>
  </r>
  <r>
    <s v="Monterey County Health Department"/>
    <n v="10431208"/>
    <s v="GREENFIELD VALERO MARKET"/>
    <s v="348 EL CAMINO REAL GREENFIELD 93927"/>
    <s v="Yes"/>
    <s v="Yes"/>
    <s v="Yes.  UST removal and install permits have been approved."/>
    <s v="No"/>
    <x v="0"/>
    <x v="1"/>
    <s v="Gasoline, Diesel"/>
    <s v="Within 1 mile of drinking water well"/>
    <s v="County Agency"/>
    <s v="55-60%"/>
    <s v="State RUST Grant Awarded, State RUST Loan Awarded"/>
    <s v="mtanos hawara"/>
    <n v="1"/>
    <n v="0"/>
    <s v="mtanos hawara"/>
    <n v="1"/>
    <n v="0"/>
    <s v="Greenfiled Valero"/>
    <n v="0"/>
    <n v="0"/>
    <s v="HAWARA, MTANOS"/>
    <s v="HAWARA, ALEX FRED"/>
    <s v="COMMERCIAL"/>
    <s v="SERVICE STATION"/>
  </r>
  <r>
    <s v="Imperial County Division of Environmental Health"/>
    <n v="10125883"/>
    <s v="Kennedy's Market"/>
    <s v="70 E. Main St. Heber 92249"/>
    <s v="Yes"/>
    <s v="Yes"/>
    <s v="Yes.  Permit has been issued, but we have not been advised of start date."/>
    <s v="No"/>
    <x v="0"/>
    <x v="2"/>
    <s v="Gasoline, Diesel"/>
    <m/>
    <s v="Non-Government"/>
    <s v="85-90%"/>
    <s v="State RUST Application Under Review"/>
    <s v="KAKKAR INVESTMENT LLC"/>
    <n v="0"/>
    <n v="0"/>
    <s v="KAKKAR INVESMENT LLC"/>
    <n v="0"/>
    <n v="0"/>
    <s v="UTTAM3/DBA KENNEDY'S MARKET"/>
    <n v="0"/>
    <n v="0"/>
    <s v="KAKKAR INVESTMENT LLC"/>
    <m/>
    <s v="VACANT LAND"/>
    <s v="COMMERCIAL LOT"/>
  </r>
  <r>
    <s v="Imperial County Division of Environmental Health"/>
    <n v="10310632"/>
    <s v="United #1443"/>
    <s v="115 E Barioni Blvd Imperial 92251"/>
    <s v="Yes"/>
    <s v="Yes"/>
    <s v="Yes.  Permit has been issued, but we have not been advised of start date."/>
    <s v="No"/>
    <x v="0"/>
    <x v="1"/>
    <s v="Gasoline"/>
    <m/>
    <s v="Non-Government"/>
    <s v="75-80%"/>
    <m/>
    <s v="Imperial Masoic Temple Association"/>
    <n v="0"/>
    <n v="0"/>
    <s v="APRO LLC"/>
    <n v="6"/>
    <n v="162"/>
    <s v="APRO LLC"/>
    <n v="6"/>
    <n v="93"/>
    <s v="IMPERIAL MASONIC TEMPLE ASSOCIATION"/>
    <m/>
    <s v="COMMERCIAL"/>
    <s v="STORE BUILDING"/>
  </r>
  <r>
    <s v="Solano County Environmental Health"/>
    <n v="10397275"/>
    <s v="City of Benicia Corporation Yard-(Maintenance Division"/>
    <s v="2400 East Second Street (Maintenance Division) Benicia 94510"/>
    <s v="Yes"/>
    <s v="Yes"/>
    <s v="Yes, work is taking place currently to change suction to safe suction and cap  remote overfill."/>
    <s v="No"/>
    <x v="2"/>
    <x v="0"/>
    <s v="Gasoline"/>
    <m/>
    <s v="Local Agency/District"/>
    <s v="40-45%"/>
    <m/>
    <s v="City of Benicia"/>
    <n v="1"/>
    <n v="1"/>
    <s v="City of Benicia"/>
    <n v="2"/>
    <n v="1"/>
    <s v="City of Benicia"/>
    <n v="2"/>
    <n v="1"/>
    <s v="BENICIA CITY"/>
    <m/>
    <s v="PUBLIC"/>
    <s v="PUBLIC (NEC)"/>
  </r>
  <r>
    <s v="Yuba County Environmental Health Department"/>
    <n v="10172821"/>
    <s v="BAFB 9th CES Pumphouse #1, Liquid Fuels Storage"/>
    <s v="Flightline, Bldg #1017 Beale Afb 95903"/>
    <s v="Yes"/>
    <s v="No"/>
    <s v="Yes, with work to begin in April or May 2025."/>
    <s v="No"/>
    <x v="1"/>
    <x v="5"/>
    <s v="Aviation"/>
    <m/>
    <s v="Federal Agency"/>
    <s v="30-35%"/>
    <m/>
    <s v="USAF"/>
    <n v="3"/>
    <n v="1"/>
    <s v="USAF"/>
    <n v="4"/>
    <n v="1"/>
    <s v="USAF"/>
    <n v="4"/>
    <n v="3"/>
    <s v="U S A"/>
    <m/>
    <s v="PUBLIC"/>
    <s v="PUBLIC (NEC)"/>
  </r>
  <r>
    <s v="El Dorado County Environmental Management"/>
    <n v="10202518"/>
    <s v="Panjab Investment Corp"/>
    <s v="99 PLACERVILLE DR PLACERVILLE 95667"/>
    <s v="Yes"/>
    <s v="No"/>
    <s v="Yes, we have had discussions with this facility but no permit application has been received at this time.  "/>
    <s v="No"/>
    <x v="0"/>
    <x v="1"/>
    <s v="Gasoline"/>
    <m/>
    <s v="Non-Government"/>
    <s v="40-45%"/>
    <s v="State RUST Loan Awarded"/>
    <s v="Panjab Properties LLC"/>
    <n v="0"/>
    <n v="0"/>
    <s v="Panjab Investments Corp "/>
    <n v="0"/>
    <n v="1"/>
    <s v="Panjab Investments Corp "/>
    <n v="0"/>
    <n v="1"/>
    <s v="PANJAB PROPERTIES LLC"/>
    <m/>
    <s v="COMMERCIAL"/>
    <s v="SERVICE STATION"/>
  </r>
  <r>
    <s v="Monterey County Health Department"/>
    <n v="10402987"/>
    <s v="Lemos Service, Inc. dba Lemos 76"/>
    <s v="544 Carmel Rancho Blvd Carmel 93923"/>
    <s v="Yes"/>
    <s v="Yes"/>
    <s v="Yes, UST removal permit approved."/>
    <s v="No"/>
    <x v="1"/>
    <x v="1"/>
    <s v="Gasoline, Diesel"/>
    <m/>
    <s v="Non-Government"/>
    <s v="1-5% (lowest scores)"/>
    <m/>
    <s v="NORTHWEST DEALERCO HOLDINGS, LLC"/>
    <n v="15"/>
    <n v="0"/>
    <s v="NORTHWEST DEALERCO HOLDINGS, LLC"/>
    <n v="34"/>
    <n v="0"/>
    <s v="Lemos Service, Inc. dba Lemos 76"/>
    <n v="0"/>
    <n v="0"/>
    <s v="NORTHWEST DEALERCO HOLDINGS LLC"/>
    <m/>
    <s v="COMMERCIAL"/>
    <s v="SERVICE STATION"/>
  </r>
  <r>
    <s v="San Leandro City"/>
    <n v="10154843"/>
    <s v="Public Works Service Center"/>
    <s v="14200 Chapman Rd San Leandro 94578"/>
    <s v="Yes"/>
    <s v="No"/>
    <s v="Yes, the single-walled UST system will be removed by 12/31/2025. "/>
    <s v="No"/>
    <x v="1"/>
    <x v="4"/>
    <s v="Gasoline, Diesel"/>
    <s v="Within 1 mile of drinking water well"/>
    <s v="Local Agency/District"/>
    <s v="75-80%"/>
    <m/>
    <s v="City of San Leandro"/>
    <n v="4"/>
    <n v="4"/>
    <s v="City of San Leandro"/>
    <n v="4"/>
    <n v="4"/>
    <s v="City of San Leandro"/>
    <n v="4"/>
    <n v="4"/>
    <s v="CITY OF SAN LEANDRO"/>
    <m/>
    <s v="PUBLIC"/>
    <s v="PUBLIC (NEC)"/>
  </r>
  <r>
    <s v="Merced County Environmental Health"/>
    <n v="10491472"/>
    <s v="Simple Simon Gas &amp; Liquor"/>
    <s v="2102 Blossom St. Dos Palos 93620"/>
    <s v="Yes"/>
    <s v="No"/>
    <s v="Yes, tentative work to begin May-June "/>
    <s v="No"/>
    <x v="0"/>
    <x v="2"/>
    <s v="Gasoline, Diesel"/>
    <m/>
    <s v="Non-Government"/>
    <s v="75-80%"/>
    <s v="State RUST Loan Awarded"/>
    <s v="BALWINDER MEHAT"/>
    <n v="3"/>
    <n v="3"/>
    <s v="BALWINDER MEHAT"/>
    <n v="2"/>
    <n v="3"/>
    <s v="BALWINDER MEHAT"/>
    <n v="2"/>
    <n v="3"/>
    <s v="MEHAT, BALWINDER"/>
    <m/>
    <s v="COMMERCIAL"/>
    <s v="COMMERCIAL"/>
  </r>
  <r>
    <s v="Merced County Environmental Health"/>
    <n v="10491649"/>
    <s v="Dos Palos Mart, LLC"/>
    <s v="2309 Blossom St Dos Palos 93620"/>
    <s v="Yes"/>
    <s v="No"/>
    <s v="Yes, tentative work to begin April-May"/>
    <s v="No"/>
    <x v="2"/>
    <x v="2"/>
    <s v="Gasoline"/>
    <m/>
    <s v="Non-Government"/>
    <s v="75-80%"/>
    <s v="State RUST Grant Awarded"/>
    <s v="Dos Palos Mart, LLC"/>
    <n v="1"/>
    <n v="1"/>
    <s v="Dos Palos Mart, LLC"/>
    <n v="1"/>
    <n v="1"/>
    <s v="Dos Palos Mart, LLC"/>
    <n v="1"/>
    <n v="1"/>
    <s v="DOS PALOS MART LLC"/>
    <m/>
    <s v="COMMERCIAL"/>
    <s v="COMMERCIAL"/>
  </r>
  <r>
    <s v="Merced County Environmental Health"/>
    <n v="10494973"/>
    <s v="Merced County Roads Dept - Maintenance"/>
    <s v="880 Thornton Rd Bldg B Merced 95341"/>
    <s v="Yes"/>
    <s v="Yes"/>
    <s v="Yes, tentative work to begin April-May"/>
    <s v="No"/>
    <x v="0"/>
    <x v="2"/>
    <s v="Gasoline, Diesel"/>
    <s v="Within 1 mile of drinking water well"/>
    <s v="County Agency"/>
    <s v="75-80%"/>
    <m/>
    <s v="Merced County Roads Dept."/>
    <n v="0"/>
    <n v="0"/>
    <s v="Merced County Roads Dept "/>
    <n v="0"/>
    <n v="1"/>
    <s v="Merced County Roads Dept "/>
    <n v="0"/>
    <n v="1"/>
    <s v="MERCED COUNTY"/>
    <m/>
    <s v="PUBLIC"/>
    <s v="PUBLIC (NEC)"/>
  </r>
  <r>
    <s v="Merced County Environmental Health"/>
    <n v="10495327"/>
    <s v="Merced Fleet Services"/>
    <s v="880 Thornton Rd Bldg F Merced 95341"/>
    <s v="Yes"/>
    <s v="Yes"/>
    <s v="Yes, tentative work to begin April-May"/>
    <s v="No"/>
    <x v="0"/>
    <x v="2"/>
    <s v="Gasoline"/>
    <s v="Within 1 mile of drinking water well"/>
    <s v="County Agency"/>
    <s v="75-80%"/>
    <m/>
    <s v="County of Merced"/>
    <n v="0"/>
    <n v="0"/>
    <s v="MC DPW Fleet"/>
    <n v="0"/>
    <n v="1"/>
    <s v="MC DPW Fleet"/>
    <n v="0"/>
    <n v="1"/>
    <s v="MERCED COUNTY"/>
    <m/>
    <s v="PUBLIC"/>
    <s v="PUBLIC (NEC)"/>
  </r>
  <r>
    <s v="Merced County Environmental Health"/>
    <n v="10497538"/>
    <s v="Khaira Investments Inc .DBA Forebay Chevron"/>
    <s v="28960 Gonzaga Rd Gustine 95322"/>
    <s v="Yes"/>
    <s v="No"/>
    <s v="Yes, Tenative work to begin in August"/>
    <s v="No"/>
    <x v="0"/>
    <x v="1"/>
    <s v="Gasoline"/>
    <m/>
    <s v="Non-Government"/>
    <s v="85-90%"/>
    <s v="State RUST Loan Awarded"/>
    <s v="KULWANT &amp; SUKLWANT KHAIRA"/>
    <n v="0"/>
    <n v="0"/>
    <s v="KULWANT &amp; SUKHWANT KHAIRA"/>
    <n v="0"/>
    <n v="0"/>
    <s v="KHAIRA INVESTMENTS LLC"/>
    <n v="0"/>
    <n v="0"/>
    <s v="KHAIRA, SUKHWANT"/>
    <s v="KHAIRA, KULWANT SINGH"/>
    <s v="COMMERCIAL"/>
    <s v="COMMERCIAL"/>
  </r>
  <r>
    <s v="Humboldt County Division of Environmental Health"/>
    <n v="10020181"/>
    <s v="Englund Marine Supply Co"/>
    <s v="2 Commercial St Eureka 95501"/>
    <s v="Yes"/>
    <s v="No"/>
    <s v="Yes, per the owner's statements. "/>
    <s v="No"/>
    <x v="0"/>
    <x v="1"/>
    <s v="Gasoline, Diesel"/>
    <m/>
    <s v="Local Agency/District"/>
    <s v="70-75%"/>
    <m/>
    <s v="City of Eureka"/>
    <n v="2"/>
    <n v="1"/>
    <s v="City of Eureka"/>
    <n v="2"/>
    <n v="1"/>
    <s v="Englund Marine"/>
    <n v="0"/>
    <n v="0"/>
    <s v="EUREKA CITY OF"/>
    <m/>
    <s v="PUBLIC"/>
    <s v="SCHOOL"/>
  </r>
  <r>
    <s v="Humboldt County Division of Environmental Health"/>
    <n v="10020430"/>
    <s v="BO &amp; T - Freeway 76"/>
    <s v="1021 Murray Rd McKinleyville 95519"/>
    <s v="Yes"/>
    <s v="No"/>
    <s v="Yes, per the owner's statements. "/>
    <s v="No"/>
    <x v="0"/>
    <x v="1"/>
    <s v="Gasoline, Diesel"/>
    <s v="Within 1 mile of drinking water well"/>
    <s v="Non-Government"/>
    <s v="10-15%"/>
    <m/>
    <s v="Big Oil &amp; Tire"/>
    <n v="5"/>
    <n v="4"/>
    <s v="Big Oil &amp; Tire"/>
    <n v="4"/>
    <n v="4"/>
    <s v="Big Oil &amp; Tire"/>
    <n v="4"/>
    <n v="5"/>
    <s v="BIG OIL &amp; TIRE CO"/>
    <m/>
    <s v="COMMERCIAL"/>
    <s v="MULTIPLE USES"/>
  </r>
  <r>
    <s v="Humboldt County Division of Environmental Health"/>
    <n v="10020109"/>
    <s v="BROADWAY 101 PETROLEUM INC"/>
    <s v="1411 Broadway Eureka 95501"/>
    <s v="No"/>
    <s v="No"/>
    <s v="Yes, per the owner's statements. "/>
    <s v="No"/>
    <x v="0"/>
    <x v="1"/>
    <s v="Gasoline, Diesel"/>
    <m/>
    <s v="Non-Government"/>
    <s v="70-75%"/>
    <m/>
    <s v="Hamdi Alzghoul"/>
    <n v="5"/>
    <n v="2"/>
    <s v="Hamdi Alzghoul"/>
    <n v="5"/>
    <n v="2"/>
    <s v="Broadway 101 Petroleum Inc"/>
    <n v="0"/>
    <n v="0"/>
    <s v="ALZGHOUL, MOHAMMAD"/>
    <m/>
    <s v="COMMERCIAL"/>
    <s v="SERVICE STATION/MARKET"/>
  </r>
  <r>
    <s v="Humboldt County Division of Environmental Health"/>
    <n v="10020421"/>
    <s v="BO &amp; T - Uniontown Union Gas"/>
    <s v="724 G St Arcata 95521"/>
    <s v="Yes"/>
    <s v="No"/>
    <s v="Yes, per the owner's statements. "/>
    <s v="No"/>
    <x v="0"/>
    <x v="2"/>
    <s v="Gasoline"/>
    <m/>
    <s v="Non-Government"/>
    <s v="55-60%"/>
    <m/>
    <s v="ConocoPhillips Co"/>
    <n v="0"/>
    <n v="0"/>
    <s v="Big Oil &amp; Tire"/>
    <n v="4"/>
    <n v="4"/>
    <s v="Big Oil &amp; Tire"/>
    <n v="4"/>
    <n v="5"/>
    <s v="RP NORTH COAST PROPERTIES LLC"/>
    <m/>
    <s v="COMMERCIAL"/>
    <s v="SERVICE STATION"/>
  </r>
  <r>
    <s v="Santa Clara County Environmental Health"/>
    <n v="10343896"/>
    <s v="Pump N Save"/>
    <s v="102 POUGHKEEPSIE RD SAN JOSE 95123-1199"/>
    <s v="Yes"/>
    <s v="No"/>
    <s v="Yes, per phone conversation with owner Vikram Singh on 2/19/2025; work is to be done by Armer-Norman, closure app to be submitted asap"/>
    <s v="No"/>
    <x v="0"/>
    <x v="2"/>
    <s v="Gasoline"/>
    <s v="Within 1 mile of drinking water well"/>
    <s v="Non-Government"/>
    <s v="35-40%"/>
    <s v="State RUST Application Under Review"/>
    <s v="Blossom Valley Real Estate Holdings LLC"/>
    <n v="1"/>
    <n v="0"/>
    <s v="Blossom Valley Real Estate Holdings LLC"/>
    <n v="1"/>
    <n v="0"/>
    <s v="SATNAM PETROLEUM, INC."/>
    <n v="0"/>
    <n v="1"/>
    <s v="BLOSSOM VALLEY REAL ESTATE HOLDINGS LLC"/>
    <m/>
    <s v="COMMERCIAL"/>
    <s v="SERVICE STATION"/>
  </r>
  <r>
    <s v="Santa Clara County Environmental Health"/>
    <n v="10351843"/>
    <s v="EVERGREEN 76"/>
    <s v="3295 S WHITE RD SAN JOSE 95148-4051"/>
    <s v="Yes"/>
    <s v="Yes"/>
    <s v="Yes, per phone conversation with owner Vikram Singh on 2/19/2025; they are awaiting permits from City of San Jose "/>
    <s v="No"/>
    <x v="0"/>
    <x v="2"/>
    <s v="Gasoline"/>
    <m/>
    <s v="Non-Government"/>
    <s v="40-45%"/>
    <s v="State RUST Application Under Review"/>
    <s v="Evergreen Valley Real Estate Holdings LLC"/>
    <n v="0"/>
    <n v="0"/>
    <s v="Satnam Petroleum, Inc."/>
    <n v="0"/>
    <n v="2"/>
    <s v="Satnam Petroleum, Inc."/>
    <n v="0"/>
    <n v="1"/>
    <s v="EVERGREEN VALLEY REAL ESTATE HOLDINGS LL"/>
    <m/>
    <s v="COMMERCIAL"/>
    <s v="SERVICE STATION"/>
  </r>
  <r>
    <s v="Santa Clara County Environmental Health"/>
    <n v="10354600"/>
    <s v="Diamond Gas &amp; Mart #9-Chevron"/>
    <s v="625 S Winchester Blvd San Jose 95128"/>
    <s v="Yes"/>
    <s v="No"/>
    <s v="Yes, per phone conversation with owner Rajab Khan, he stated he estimates a June 2025 start date"/>
    <s v="No"/>
    <x v="0"/>
    <x v="4"/>
    <s v="Gasoline, Diesel"/>
    <s v="Within 1 mile of drinking water well"/>
    <s v="Non-Government"/>
    <s v="15-20%"/>
    <s v="State RUST Application Under Review"/>
    <s v="Brilliant Asscher LLC"/>
    <n v="0"/>
    <n v="0"/>
    <s v="Diamond Gas &amp; Mart #9"/>
    <n v="0"/>
    <n v="1"/>
    <s v="Diamond Gas &amp; Mart #9"/>
    <n v="0"/>
    <n v="1"/>
    <s v="BRILLIANT ASSCHER LLC"/>
    <m/>
    <s v="COMMERCIAL"/>
    <s v="SERVICE STATION"/>
  </r>
  <r>
    <s v="Santa Clara County Environmental Health"/>
    <n v="10344670"/>
    <s v="TULLY 76 SERVICE"/>
    <s v="1152 TULLY RD SAN JOSE 95122"/>
    <s v="Yes"/>
    <s v="No"/>
    <s v="Yes, per phone call with Armer-Norman on 2/24/25, they confirmed they will be submitting the app soon and should have it completed before the deadline."/>
    <s v="No"/>
    <x v="1"/>
    <x v="2"/>
    <s v="Gasoline"/>
    <s v="Within 1 mile of drinking water well"/>
    <s v="Non-Government"/>
    <s v="45-50%"/>
    <s v="State RUST Grant Awarded, State RUST Loan Awarded"/>
    <s v="Charles Thanh Nguyen"/>
    <n v="1"/>
    <n v="0"/>
    <s v="Charles Thanh Nguyen"/>
    <n v="1"/>
    <n v="0"/>
    <s v="TULLY 76 SERVICE CORP."/>
    <n v="0"/>
    <n v="0"/>
    <s v="NGUYEN, CHARLES"/>
    <m/>
    <s v="COMMERCIAL"/>
    <s v="SERVICE STATION"/>
  </r>
  <r>
    <s v="Mariposa County Public Health Department"/>
    <n v="10396366"/>
    <s v="YNP-Yosemite Valley Houskeeping"/>
    <s v="9005 Southside Dr Yosemite National Park 95389"/>
    <s v="Yes"/>
    <s v="No"/>
    <s v="Yes, per National Park Service 12/2025"/>
    <s v="No"/>
    <x v="2"/>
    <x v="0"/>
    <s v="Diesel"/>
    <s v="Within 1 mile of drinking water well"/>
    <s v="Federal Agency"/>
    <s v="15-20%"/>
    <m/>
    <s v="U.S. Department of the Interior, National Park Service"/>
    <n v="4"/>
    <n v="0"/>
    <s v="U.S. Department of the Interior, National Park Service"/>
    <n v="4"/>
    <n v="0"/>
    <s v="Banks and Company"/>
    <n v="0"/>
    <n v="0"/>
    <s v="NATIONAL PARK SERVICE"/>
    <m/>
    <s v="RECREATIONAL"/>
    <s v="RECREATIONAL (NEC)"/>
  </r>
  <r>
    <s v="Santa Clara County Environmental Health"/>
    <n v="10344883"/>
    <s v="FUEL STOP"/>
    <s v="12015 SARATOGA-SUNNYVALE RD SARATOGA 95070"/>
    <s v="Yes"/>
    <s v="No"/>
    <s v="Yes, per follow-up phone coversation with owner Atam Sandhu on 2/19/2025; he stated he still intends to remove and eventually replace USTs; per phone conversation on 1/8/2025, he estimated work to be completed in 3-4 months "/>
    <s v="No"/>
    <x v="0"/>
    <x v="1"/>
    <s v="Gasoline, Diesel"/>
    <m/>
    <s v="Non-Government"/>
    <s v="1-5% (lowest scores)"/>
    <s v="State RUST Grant Awarded"/>
    <s v="HK Sandhu, Inc. "/>
    <n v="1"/>
    <n v="1"/>
    <s v="HK Sandhu, Inc. "/>
    <n v="1"/>
    <n v="1"/>
    <s v="HK Sandhu, Inc. "/>
    <n v="1"/>
    <n v="1"/>
    <s v="HK SANDHU INC"/>
    <m/>
    <s v="COMMERCIAL"/>
    <s v="SERVICE STATION"/>
  </r>
  <r>
    <s v="Merced County Environmental Health"/>
    <n v="10402969"/>
    <s v="Merced Mart"/>
    <s v="1411 V St Merced 95340"/>
    <s v="Yes"/>
    <s v="No"/>
    <s v="Yes, per facility operator Satvinder Dhillon"/>
    <s v="No"/>
    <x v="0"/>
    <x v="1"/>
    <s v="Gasoline, Diesel"/>
    <s v="Within 1 mile of drinking water well"/>
    <s v="Non-Government"/>
    <s v="95-100% (highest scores)"/>
    <m/>
    <s v="SHIRDHI INC"/>
    <n v="1"/>
    <n v="0"/>
    <s v="SHIRDHI INC."/>
    <n v="0"/>
    <n v="0"/>
    <s v="SATVINDER DHILLON"/>
    <n v="0"/>
    <n v="0"/>
    <s v="SHIRDHI INC"/>
    <m/>
    <s v="COMMERCIAL"/>
    <s v="COMMERCIAL"/>
  </r>
  <r>
    <s v="Merced County Environmental Health"/>
    <n v="10609945"/>
    <s v="C &amp; F Market"/>
    <s v="3990 E. Hwy 140 Merced 95340"/>
    <s v="Yes"/>
    <s v="No"/>
    <s v="Yes, per facility operator Avinash Singh"/>
    <s v="No"/>
    <x v="1"/>
    <x v="1"/>
    <s v="Gasoline"/>
    <s v="Within 1 mile of drinking water well"/>
    <s v="Non-Government"/>
    <s v="65-70%"/>
    <m/>
    <s v="Aurangzeb Khan"/>
    <n v="2"/>
    <n v="0"/>
    <s v="Aurangzeb Khan"/>
    <n v="2"/>
    <n v="0"/>
    <s v="Harvin Fuel Inc."/>
    <n v="1"/>
    <n v="1"/>
    <s v="KHAN, NASEEM"/>
    <m/>
    <s v="COMMERCIAL"/>
    <s v="COMMERCIAL"/>
  </r>
  <r>
    <s v="Merced County Environmental Health"/>
    <n v="10495210"/>
    <s v="Merced Yosemite Regional Airport"/>
    <s v="20 Macready Dr Merced 95341"/>
    <s v="Yes"/>
    <s v="No"/>
    <s v="Yes, per asssistant engineer, Ian Sather"/>
    <s v="No"/>
    <x v="2"/>
    <x v="0"/>
    <s v="Aviation"/>
    <s v="Within 1 mile of drinking water well"/>
    <s v="Local Agency/District"/>
    <s v="75-80%"/>
    <m/>
    <s v="City of Merced"/>
    <n v="2"/>
    <n v="2"/>
    <s v="City of Merced"/>
    <n v="2"/>
    <n v="2"/>
    <s v="City of Merced"/>
    <n v="2"/>
    <n v="2"/>
    <s v="CITY OF MERCED"/>
    <m/>
    <s v="PUBLIC"/>
    <s v="PUBLIC (NEC)"/>
  </r>
  <r>
    <s v="Solano County Environmental Health"/>
    <n v="10477093"/>
    <s v="Texas Petroleum Inc"/>
    <s v="1247 Texas St Fairfield 94533"/>
    <s v="Yes"/>
    <s v="Yes"/>
    <s v="Yes, October 2025"/>
    <s v="No"/>
    <x v="0"/>
    <x v="1"/>
    <s v="Gasoline"/>
    <s v="Within 1 mile of drinking water well"/>
    <s v="Non-Government"/>
    <s v="75-80%"/>
    <s v="State RUST Loan Awarded"/>
    <s v="Mike Amidi"/>
    <n v="1"/>
    <n v="4"/>
    <s v="Mike Amidi"/>
    <n v="1"/>
    <n v="4"/>
    <s v="Mike Amidi"/>
    <n v="1"/>
    <n v="1"/>
    <s v="TEXAS PETROLEUM INC"/>
    <m/>
    <s v="COMMERCIAL"/>
    <s v="SERVICE STATION"/>
  </r>
  <r>
    <s v="Solano County Environmental Health"/>
    <n v="10405219"/>
    <s v="West Texas Valero"/>
    <s v="1740 W Texas St Fairfield 94533"/>
    <s v="Yes"/>
    <s v="Yes"/>
    <s v="Yes, May 2025"/>
    <s v="No"/>
    <x v="1"/>
    <x v="4"/>
    <s v="Gasoline, Diesel"/>
    <s v="Within 1 mile of drinking water well"/>
    <s v="Non-Government"/>
    <s v="70-75%"/>
    <m/>
    <s v="Gawfco Enterprises, Inc"/>
    <n v="11"/>
    <n v="7"/>
    <s v="Gawfco Enterprises, Inc"/>
    <n v="10"/>
    <n v="7"/>
    <s v="Gawfco Enterprises, Inc."/>
    <n v="20"/>
    <n v="22"/>
    <s v="GAWFCO ENTERPRISES INC"/>
    <m/>
    <s v="COMMERCIAL"/>
    <s v="SERVICE STATION"/>
  </r>
  <r>
    <s v="Colusa County Health and Human Services"/>
    <n v="10412950"/>
    <s v="Arbuckle Pacific Pride Cardlock"/>
    <s v="716 5th St Arbuckle 95912"/>
    <s v="Yes"/>
    <s v="No"/>
    <s v="Yes, Contractor and Owner have been in contact to remove tanks and piping. "/>
    <s v="No"/>
    <x v="0"/>
    <x v="1"/>
    <s v="Gasoline, Diesel"/>
    <s v="Within a 1000 ft radius of a drinking water well or surface water body used as a source of drinking water."/>
    <s v="Non-Government"/>
    <s v="60-65%"/>
    <m/>
    <s v="Pride 76, Inc"/>
    <n v="1"/>
    <n v="0"/>
    <s v="Pride 76, Inc"/>
    <n v="1"/>
    <n v="0"/>
    <s v="Stohlman &amp; Rogers dba Lakeview Petroleum"/>
    <n v="0"/>
    <n v="0"/>
    <s v="PRIDE 76 INC"/>
    <m/>
    <s v="VACANT LAND"/>
    <s v="COMMERCIAL LOT"/>
  </r>
  <r>
    <s v="El Dorado County Environmental Management"/>
    <n v="10202632"/>
    <s v="7-ELEVEN INC. #42084"/>
    <s v="2968 HWY 49 COOL 95614"/>
    <s v="Yes"/>
    <s v="Yes"/>
    <s v="Yes, but no start date has been given for the permitted activity."/>
    <s v="No"/>
    <x v="0"/>
    <x v="1"/>
    <s v="Gasoline, Diesel"/>
    <m/>
    <s v="Non-Government"/>
    <s v="1-5% (lowest scores)"/>
    <m/>
    <s v="7-ELEVEN INC."/>
    <n v="500"/>
    <n v="137"/>
    <s v="7-ELEVEN INC."/>
    <n v="315"/>
    <n v="137"/>
    <s v="7-ELEVEN INC."/>
    <n v="315"/>
    <n v="500"/>
    <s v="MASOURIS, DINO"/>
    <s v="MASOURIS, MARY"/>
    <s v="COMMERCIAL"/>
    <s v="STORE BUILDING"/>
  </r>
  <r>
    <s v="Shasta County Environmental Health"/>
    <n v="10483114"/>
    <s v="Silverthorn Resort"/>
    <s v="16250 Silverthorn Rd Redding 96003"/>
    <s v="Yes"/>
    <s v="No"/>
    <s v="Yes, based on previous converstations with facility representative (no work started)."/>
    <s v="No"/>
    <x v="1"/>
    <x v="4"/>
    <s v="Gasoline"/>
    <s v="Within 1 mile of drinking water well"/>
    <s v="Non-Government"/>
    <s v="20-25%"/>
    <m/>
    <s v="United States of America, U.S. Forest Service"/>
    <n v="0"/>
    <n v="0"/>
    <s v="Silverthorn Resort Inc."/>
    <n v="0"/>
    <n v="1"/>
    <s v="Silverthorn Resort Inc."/>
    <n v="0"/>
    <n v="1"/>
    <s v="UNITED STATES OF AMERICA"/>
    <m/>
    <s v="PUBLIC"/>
    <s v="FEDERAL PROPERTY"/>
  </r>
  <r>
    <s v="Shasta County Environmental Health"/>
    <n v="10504210"/>
    <s v="Redding Jet Center"/>
    <s v="3775 Flight Ave Redding 96002"/>
    <s v="Yes"/>
    <s v="Yes"/>
    <s v="Yes, based on previous converstations with facility representative (No work started)."/>
    <s v="No"/>
    <x v="0"/>
    <x v="4"/>
    <s v="Aviation"/>
    <s v="Within a 1000 ft radius of a drinking water well or surface water body used as a source of drinking water."/>
    <s v="Non-Government"/>
    <s v="40-45%"/>
    <m/>
    <s v="Redding, City of (Municipal Airport)"/>
    <n v="0"/>
    <n v="0"/>
    <s v="Redding Aero Enterprises Inc."/>
    <n v="0"/>
    <n v="0"/>
    <s v="Redding Aero Enterprises"/>
    <n v="0"/>
    <n v="0"/>
    <s v="REDDING CITY OF"/>
    <m/>
    <s v="PUBLIC"/>
    <s v="PUBLIC (NEC)"/>
  </r>
  <r>
    <s v="Santa Clara County Environmental Health"/>
    <n v="10354081"/>
    <s v="Shell"/>
    <s v="5696 STEVENS CREEK BL SAN JOSE 95014"/>
    <s v="Yes"/>
    <s v="Yes"/>
    <s v="Yes, as of 1/3/25, property owner is trying to obtain funding, hoping to start the project &quot;soon&quot;"/>
    <s v="No"/>
    <x v="1"/>
    <x v="2"/>
    <s v="Gasoline"/>
    <s v="Within 1 mile of drinking water well"/>
    <s v="Non-Government"/>
    <s v="25-30%"/>
    <s v="State RUST Grant Awarded"/>
    <s v="Asset Gas SC Inc / Oliver Holdings SC, LLC"/>
    <n v="1"/>
    <n v="1"/>
    <s v="Asset Gas SC Inc / Oliver Holdings SC, LLC"/>
    <n v="1"/>
    <n v="1"/>
    <s v="Asset Gas SC Inc / Oliver Holdings SC, LLC"/>
    <n v="1"/>
    <n v="1"/>
    <s v="ASSET GAS SC INC"/>
    <s v="OLIVER HOLDINGS SC LLC"/>
    <s v="COMMERCIAL"/>
    <s v="SERVICE STATION"/>
  </r>
  <r>
    <s v="Mariposa County Public Health Department"/>
    <n v="10166809"/>
    <s v="Triangle Market"/>
    <s v="3125 Triangle Rd Mariposa 95338"/>
    <s v="Yes"/>
    <s v="Yes"/>
    <s v="Yes, approximately 12/2025"/>
    <s v="No"/>
    <x v="0"/>
    <x v="2"/>
    <s v="Gasoline"/>
    <m/>
    <s v="Non-Government"/>
    <s v="20-25%"/>
    <s v="State RUST Application Under Review"/>
    <s v="Helen Kwalwasser"/>
    <n v="0"/>
    <n v="0"/>
    <s v="Helen Kwalwasser 1994 Trust"/>
    <n v="0"/>
    <n v="1"/>
    <s v="Helen Kwalwasser 1994 Trust"/>
    <n v="0"/>
    <n v="1"/>
    <s v="KWALWASSER, HELEN"/>
    <s v="HELEN KWALWASSER 1994 REVOCABLE TRUST"/>
    <s v="RESIDENTIAL"/>
    <s v="RESIDENTIAL (NEC)"/>
  </r>
  <r>
    <s v="Mariposa County Public Health Department"/>
    <n v="10166463"/>
    <s v="Chase's Foothill Petroleum"/>
    <s v="4632 Highway 49 S Mariposa 95338"/>
    <s v="Yes"/>
    <s v="Yes"/>
    <s v="Yes, approximately 10/2025"/>
    <s v="No"/>
    <x v="1"/>
    <x v="3"/>
    <s v="Gasoline, Diesel"/>
    <s v="Within a 1000 ft radius of a drinking water well or surface water body used as a source of drinking water."/>
    <s v="Non-Government"/>
    <s v="55-60%"/>
    <s v="State RUST Application Under Review"/>
    <s v="Chase's Foothill Petroleum"/>
    <n v="1"/>
    <n v="1"/>
    <s v="Chase's Foothill Petroleum"/>
    <n v="1"/>
    <n v="1"/>
    <s v="Chase's Foothill Petroleum"/>
    <n v="1"/>
    <n v="1"/>
    <s v="CHASE, ROBERTA E"/>
    <s v="IRA S CHASE &amp; ROBERTA E CHASE 1996 TRUST"/>
    <s v="RESIDENTIAL"/>
    <s v="RESIDENTIAL (NEC)"/>
  </r>
  <r>
    <s v="Santa Clara County Environmental Health"/>
    <n v="10344844"/>
    <s v="PARK VICTORIA SHELL"/>
    <s v="12 N PARK VICTORIA DR MILPITAS 95035"/>
    <s v="Yes"/>
    <s v="Yes"/>
    <s v="Yes, actively working with Grant Kuroko of RUST Program for owner Jay Kzadeh to secure funds for closure"/>
    <s v="No"/>
    <x v="0"/>
    <x v="1"/>
    <s v="Gasoline"/>
    <m/>
    <s v="Non-Government"/>
    <s v="40-45%"/>
    <s v="State RUST Application Under Review"/>
    <s v="12 N. Park Victoria LLC"/>
    <n v="1"/>
    <n v="1"/>
    <s v="12 N. Park Victoria LLC"/>
    <n v="1"/>
    <n v="1"/>
    <s v="12 N. Park Victoria LLC"/>
    <n v="1"/>
    <n v="1"/>
    <s v="12 N PARK VICTORIA LLC"/>
    <m/>
    <s v="COMMERCIAL"/>
    <s v="SERVICE STATION"/>
  </r>
  <r>
    <s v="Inyo County Department of Environmental Health Services"/>
    <n v="10157333"/>
    <s v="SPEEDWAY No. 1478"/>
    <s v="466 S MAIN ST BISHOP 93514"/>
    <s v="Yes"/>
    <s v="Yes"/>
    <s v="Yes, 8/1/2025"/>
    <s v="No"/>
    <x v="0"/>
    <x v="1"/>
    <s v="Gasoline, Diesel"/>
    <s v="Within 1 mile of drinking water well"/>
    <s v="Non-Government"/>
    <s v="25-30%"/>
    <m/>
    <s v="TRMC RETAIL LLC"/>
    <n v="54"/>
    <n v="0"/>
    <s v="TRMC RETAIL LLC"/>
    <n v="45"/>
    <n v="0"/>
    <s v="STARMSO INC."/>
    <n v="0"/>
    <n v="0"/>
    <s v="CITY OF LOS ANGELES DWP"/>
    <m/>
    <s v="VACANT LAND"/>
    <s v="COMMERCIAL LOT"/>
  </r>
  <r>
    <s v="San Bernardino County Fire Department"/>
    <n v="10119235"/>
    <s v="LLU POWER PLANT"/>
    <s v="11100 ANDERSON ST LOMA LINDA 92354"/>
    <s v="Yes"/>
    <s v="Yes"/>
    <s v="Yes, 7/31/2025"/>
    <s v="No"/>
    <x v="0"/>
    <x v="4"/>
    <s v="Diesel"/>
    <s v="Within 1 mile of drinking water well"/>
    <s v="Non-Government"/>
    <s v="85-90%"/>
    <m/>
    <s v="Loma Linda University Health"/>
    <n v="0"/>
    <n v="0"/>
    <s v="Loma Linda Univesity "/>
    <n v="0"/>
    <n v="0"/>
    <s v="Environmental Health &amp; Safety"/>
    <n v="0"/>
    <n v="0"/>
    <s v="LOMA LINDA UNIVERSITY"/>
    <m/>
    <s v="PUBLIC"/>
    <s v="SCHOOL"/>
  </r>
  <r>
    <s v="Tulare County Environmental Health"/>
    <n v="10476724"/>
    <s v="Mineral King Food &amp; Gas"/>
    <s v="100 W Mineral King Ave Visalia 93291"/>
    <s v="Yes"/>
    <s v="No"/>
    <s v="Yes, 4th Quarter 2025.(LC Services CSLB#779267)"/>
    <s v="No"/>
    <x v="1"/>
    <x v="1"/>
    <s v="Gasoline"/>
    <s v="Within 1 mile of drinking water well"/>
    <s v="Non-Government"/>
    <s v="85-90%"/>
    <m/>
    <s v="California Fresno Oil Co."/>
    <n v="1"/>
    <n v="2"/>
    <s v="California Fresno Oil Co."/>
    <n v="1"/>
    <n v="2"/>
    <s v="California Fresno Oil Co."/>
    <n v="1"/>
    <n v="1"/>
    <s v="J S T LLC"/>
    <m/>
    <s v="COMMERCIAL"/>
    <s v="SERVICE STATION"/>
  </r>
  <r>
    <s v="Tulare County Environmental Health"/>
    <n v="10606717"/>
    <s v="PRINCE FOOD &amp; GAS"/>
    <s v="133 W WALNUT AVE VISALIA 93277"/>
    <s v="Yes"/>
    <s v="No"/>
    <s v="Yes, 4th Quarter 2025.(Kern County Construction Inc. CSLB #481053)"/>
    <s v="No"/>
    <x v="0"/>
    <x v="2"/>
    <s v="Gasoline"/>
    <s v="Within 1 mile of drinking water well"/>
    <s v="Non-Government"/>
    <s v="50-55%"/>
    <s v="State RUST Application Under Review"/>
    <s v="AKBAR HUDA"/>
    <n v="1"/>
    <n v="0"/>
    <s v="AKBAR HUDA"/>
    <n v="1"/>
    <n v="0"/>
    <s v="PAUL GOGNA"/>
    <n v="1"/>
    <n v="1"/>
    <s v="GOGNA, PAUL"/>
    <m/>
    <s v="COMMERCIAL"/>
    <s v="STORE BUILDING"/>
  </r>
  <r>
    <s v="Tulare County Environmental Health"/>
    <n v="10154801"/>
    <s v="BELLEVUE LIQUORS 2228"/>
    <s v="1429 E Tulare Ave Tulare 93274"/>
    <s v="Yes"/>
    <s v="No"/>
    <s v="Yes, 4th Quarter 2025 (JACO OIL COMPANY CSLB #970529)"/>
    <s v="No"/>
    <x v="1"/>
    <x v="1"/>
    <s v="Gasoline, Diesel"/>
    <s v="Within 1 mile of drinking water well"/>
    <s v="Non-Government"/>
    <s v="65-70%"/>
    <m/>
    <s v="Dan Khal"/>
    <n v="0"/>
    <n v="0"/>
    <s v="JACO HILL"/>
    <n v="4"/>
    <n v="0"/>
    <s v="Amarijit Dhanoa"/>
    <n v="0"/>
    <n v="0"/>
    <s v="KHAL, DANIEL"/>
    <s v="KHAL, SHELLEY RAE"/>
    <s v="VACANT LAND"/>
    <s v="COMMERCIAL LOT"/>
  </r>
  <r>
    <s v="Inyo County Department of Environmental Health Services"/>
    <n v="10117840"/>
    <s v="Edwards Food Mart"/>
    <s v="130 S. Edwards St. Independence 93526"/>
    <s v="Yes"/>
    <s v="No"/>
    <s v="Yes, 12/31/2025"/>
    <s v="No"/>
    <x v="0"/>
    <x v="1"/>
    <s v="Gasoline"/>
    <s v="Within 1 mile of drinking water well"/>
    <s v="Non-Government"/>
    <s v="25-30%"/>
    <s v="State RUST Application Under Review"/>
    <s v="Abdul Jovah"/>
    <n v="1"/>
    <n v="0"/>
    <s v="Abdul Jovah"/>
    <n v="1"/>
    <n v="0"/>
    <s v="Malkeyat Singh"/>
    <n v="0"/>
    <n v="0"/>
    <s v="130 EDWARDS STREET LLC"/>
    <m/>
    <s v="COMMERCIAL"/>
    <s v="SERVICE STATION/MARKET"/>
  </r>
  <r>
    <s v="San Bernardino County Fire Department"/>
    <n v="10035421"/>
    <s v="HD FUEL"/>
    <s v="21898 HWY 18 APPLE VALLEY 92307"/>
    <s v="Yes"/>
    <s v="Yes"/>
    <s v="Yes, 12/31/2025"/>
    <s v="No"/>
    <x v="0"/>
    <x v="1"/>
    <s v="Gasoline"/>
    <s v="Within 1 mile of drinking water well"/>
    <s v="Non-Government"/>
    <s v="25-30%"/>
    <m/>
    <s v="Dhillon, Sukhdev"/>
    <n v="1"/>
    <n v="0"/>
    <s v="Dhillon, Sukhdev"/>
    <n v="1"/>
    <n v="0"/>
    <s v="HD FUEL"/>
    <n v="0"/>
    <n v="0"/>
    <s v="KS STATIONS INC"/>
    <m/>
    <s v="COMMERCIAL"/>
    <s v="SERVICE STATION/MARKET"/>
  </r>
  <r>
    <s v="San Bernardino County Fire Department"/>
    <n v="10041772"/>
    <s v="Northern Refrigerated Transportation, Inc."/>
    <s v="2300 E FRANCIS ST ONTARIO 91761"/>
    <s v="Yes"/>
    <s v="Yes"/>
    <s v="Yes, 12/31/2025"/>
    <s v="No"/>
    <x v="0"/>
    <x v="0"/>
    <s v="Diesel"/>
    <s v="Within 1 mile of drinking water well"/>
    <s v="Non-Government"/>
    <s v="95-100% (highest scores)"/>
    <m/>
    <s v="2330 E FRANCIS, LLC"/>
    <n v="1"/>
    <n v="0"/>
    <s v="2330 E FRANCIS, LLC"/>
    <n v="1"/>
    <n v="0"/>
    <s v="MIKE UECKER"/>
    <n v="0"/>
    <n v="0"/>
    <s v="2330 E FRANCIS LLC"/>
    <m/>
    <s v="COMMERCIAL"/>
    <s v="AUTO REPAIR"/>
  </r>
  <r>
    <s v="San Bernardino County Fire Department"/>
    <n v="10045657"/>
    <s v="United Pacific 0650"/>
    <s v="1305 N MOUNTAIN AVE ONTARIO 91762"/>
    <s v="Yes"/>
    <s v="Yes"/>
    <s v="Yes, 12/31/2025"/>
    <s v="No"/>
    <x v="0"/>
    <x v="1"/>
    <s v="Gasoline, Diesel"/>
    <s v="Within 1 mile of drinking water well"/>
    <s v="Non-Government"/>
    <s v="80-85%"/>
    <m/>
    <s v="GOLDEN STATE ENTERPRISES, LLC "/>
    <n v="0"/>
    <n v="0"/>
    <s v="APRO, LLC                                                     "/>
    <n v="0"/>
    <n v="0"/>
    <s v="APRO, LLC"/>
    <n v="9"/>
    <n v="94"/>
    <s v="GSE PROPERTIES LLC"/>
    <m/>
    <s v="COMMERCIAL"/>
    <s v="SERVICE STATION"/>
  </r>
  <r>
    <s v="Livermore-Pleasanton FD"/>
    <n v="10116934"/>
    <s v="Lawrence Livermore National Laboratory - Site 200"/>
    <s v="7000 East Ave Livermore 94550"/>
    <s v="Yes"/>
    <s v="No"/>
    <s v="Yes, 07/31/2025, according to 2/4/2025 email"/>
    <s v="No"/>
    <x v="2"/>
    <x v="1"/>
    <s v="Gasoline, Diesel"/>
    <m/>
    <s v="Federal Agency"/>
    <s v="25-30%"/>
    <m/>
    <s v="U. S. Department of Energy / NNSA"/>
    <n v="1"/>
    <n v="0"/>
    <s v="U. S. Department of Energy / NNSA"/>
    <n v="2"/>
    <n v="0"/>
    <s v="Lawrence Livermore National Security, LLC"/>
    <n v="0"/>
    <n v="0"/>
    <s v="UNITED STATES OF AMERICA"/>
    <m/>
    <s v="PUBLIC"/>
    <s v="PUBLIC (NEC)"/>
  </r>
  <r>
    <s v="Livermore-Pleasanton FD"/>
    <n v="10470655"/>
    <s v="Vasco 76"/>
    <s v="115 S Vasco Rd Livermore 94551"/>
    <s v="Yes"/>
    <s v="No"/>
    <s v="Yes, &quot;within 2025 calendar year&quot;"/>
    <s v="No"/>
    <x v="0"/>
    <x v="4"/>
    <s v="Gasoline, Diesel"/>
    <m/>
    <s v="Non-Government"/>
    <s v="15-20%"/>
    <s v="State RUST Application Under Review"/>
    <s v="115 South Vasco Road, LLC"/>
    <n v="1"/>
    <n v="0"/>
    <s v="115 South Vasco Road, LLC"/>
    <n v="1"/>
    <n v="0"/>
    <s v="KND INVESTMENTS, INC."/>
    <n v="0"/>
    <n v="0"/>
    <s v="115 SOUTH VASCO ROAD LLC"/>
    <m/>
    <s v="COMMERCIAL"/>
    <s v="SERVICE STATION"/>
  </r>
  <r>
    <s v="San Francisco City &amp; County Public Health Department"/>
    <n v="10056088"/>
    <s v="U.S. FEDERAL RESERVE BANK OF SAN FRANCISCO"/>
    <s v="101 Market St San Francisco 94105"/>
    <s v="Yes"/>
    <s v="Yes"/>
    <s v="Yes,  by July 9, 2025"/>
    <s v="No"/>
    <x v="0"/>
    <x v="0"/>
    <s v="Diesel"/>
    <m/>
    <s v="Federal Agency"/>
    <s v="25-30%"/>
    <m/>
    <s v="Federal Reserve Bank of SF"/>
    <n v="0"/>
    <n v="0"/>
    <s v="Federal Reserve Bank SF"/>
    <n v="0"/>
    <n v="1"/>
    <s v="Federal Reserve Bank SF"/>
    <n v="0"/>
    <n v="1"/>
    <s v="FEDERAL RESERVE BANK, OF SF"/>
    <m/>
    <s v="COMMERCIAL"/>
    <s v="OFFICE BUILDING"/>
  </r>
  <r>
    <s v="Burbank Fire Department"/>
    <n v="10138289"/>
    <s v="Chevron (G&amp;M #75)"/>
    <s v="2501 W OLIVE AVE Burbank 91504"/>
    <s v="Yes"/>
    <s v="Yes"/>
    <s v="Yes Permit pulled no date set."/>
    <s v="No"/>
    <x v="0"/>
    <x v="4"/>
    <s v="Gasoline, Diesel"/>
    <s v="Within a 1000 ft radius of a drinking water well or surface water body used as a source of drinking water."/>
    <s v="Non-Government"/>
    <s v="65-70%"/>
    <m/>
    <s v="G&amp;M GAPCO LLC                                                             "/>
    <n v="0"/>
    <n v="0"/>
    <s v="G &amp; M OIL COMPANY, INC.                                     "/>
    <n v="0"/>
    <n v="0"/>
    <s v="G &amp; M OIL COMPANY,  INC."/>
    <n v="0"/>
    <n v="29"/>
    <s v="G &amp; M GAPCO LLC"/>
    <m/>
    <s v="COMMERCIAL"/>
    <s v="SERVICE STATION"/>
  </r>
  <r>
    <s v="Alameda County Environmental Health"/>
    <n v="10188615"/>
    <s v="CHEVRON #90290 (CUPA)"/>
    <s v="1802 WEBSTER ST ALAMEDA 94501"/>
    <s v="Yes"/>
    <s v="Yes"/>
    <s v="Yes (Spring 2025)"/>
    <s v="No"/>
    <x v="0"/>
    <x v="4"/>
    <s v="Gasoline"/>
    <m/>
    <s v="Non-Government"/>
    <s v="60-65%"/>
    <m/>
    <s v="ELENA L. LIEBERMAN"/>
    <n v="0"/>
    <n v="0"/>
    <s v="CHEVRON PRODUCTS COMPANY (A DIVISION OF CHEVRON U.S.A. INC.)"/>
    <n v="151"/>
    <n v="273"/>
    <s v="CHEVRON PRODUCTS COMPANY (A DIVISION OF CHEVRON U.S.A. INC.)"/>
    <n v="151"/>
    <n v="279"/>
    <s v="CHEVRON USA INC"/>
    <m/>
    <s v="COMMERCIAL"/>
    <s v="SERVICE STATION"/>
  </r>
  <r>
    <s v="Santa Clara County Fire Department"/>
    <n v="10121890"/>
    <s v="Campbell Exxon"/>
    <s v="3035 Winchester Blvd Campbell 95008"/>
    <s v="Yes"/>
    <s v="Yes"/>
    <s v="Yes - Work has not begun"/>
    <s v="No"/>
    <x v="0"/>
    <x v="2"/>
    <s v="Gasoline"/>
    <s v="Within 1 mile of drinking water well"/>
    <s v="Non-Government"/>
    <s v="20-25%"/>
    <m/>
    <s v="Bay Area Oil Supply, Inc."/>
    <n v="3"/>
    <n v="7"/>
    <s v="Bay Area Oil Supply, Inc."/>
    <n v="3"/>
    <n v="7"/>
    <s v="Bay Area Oil Supply, Inc."/>
    <n v="3"/>
    <n v="3"/>
    <s v="BAY AREA OIL SUP INC"/>
    <m/>
    <s v="COMMERCIAL"/>
    <s v="SERVICE STATION"/>
  </r>
  <r>
    <s v="Ventura City Fire Department"/>
    <n v="10338037"/>
    <s v="Safe Harbor Ventura Isle"/>
    <s v="1551 SPINNAKER DR VENTURA 93001"/>
    <s v="Yes"/>
    <s v="No"/>
    <s v="Yes - The facility is very aware of the deadline and that their tanks shall be closed by 12/31/25. If they have not closed, they will be red tagged."/>
    <s v="No"/>
    <x v="0"/>
    <x v="1"/>
    <s v="Diesel"/>
    <m/>
    <s v="Local Agency/District"/>
    <s v="40-45%"/>
    <m/>
    <s v="Ventura Port District"/>
    <n v="1"/>
    <n v="0"/>
    <s v="Ventura Port District"/>
    <n v="1"/>
    <n v="0"/>
    <s v="Safe Harbor Ventura Isle"/>
    <n v="0"/>
    <n v="0"/>
    <s v="VENTURA PORT DISTRICT"/>
    <m/>
    <s v="RECREATIONAL"/>
    <s v="MARINA FACILITY"/>
  </r>
  <r>
    <s v="Mountain View Fire Department"/>
    <n v="10343827"/>
    <s v="El Monte Petro Inc DBA El Monte Chevron Site#376375"/>
    <s v="1010 El Monte Avenue Mountain View 94040"/>
    <s v="Yes"/>
    <s v="No"/>
    <s v="Yes - Plans have been pulled to install new tanks. Waiting on final approval"/>
    <s v="No"/>
    <x v="0"/>
    <x v="2"/>
    <s v="Gasoline"/>
    <s v="Within 1 mile of drinking water well"/>
    <s v="Non-Government"/>
    <s v="10-15%"/>
    <s v="State RUST Application Under Review"/>
    <s v="Hassan Khaziri"/>
    <n v="1"/>
    <n v="1"/>
    <s v="Hassan Khaziri"/>
    <n v="1"/>
    <n v="1"/>
    <s v="Hassan Khaziri"/>
    <n v="1"/>
    <n v="1"/>
    <s v="KHAZIRI, HASSAN ERFAN"/>
    <s v="KHAZIRI, MAHVASH"/>
    <s v="COMMERCIAL"/>
    <s v="SERVICE STATION"/>
  </r>
  <r>
    <s v="Fresno County Department of Public Health"/>
    <n v="10696399"/>
    <s v="FAST N ESY #5"/>
    <s v="5191 E MCKINLEY AVE FRESNO 93727"/>
    <s v="Yes"/>
    <s v="Yes"/>
    <s v="Yes - Permitting is in process for removal."/>
    <s v="No"/>
    <x v="2"/>
    <x v="1"/>
    <s v="Gasoline"/>
    <s v="Within a 1000 ft radius of a drinking water well or surface water body used as a source of drinking water."/>
    <s v="Non-Government"/>
    <s v="65-70%"/>
    <m/>
    <s v="FAST N ESY #5 CORPORATION"/>
    <n v="1"/>
    <n v="0"/>
    <s v="FAST N ESY #5 CORPORATION"/>
    <n v="1"/>
    <n v="0"/>
    <s v="VIKRAM VOHRA"/>
    <n v="0"/>
    <n v="0"/>
    <s v="FRESNO CITY OF"/>
    <m/>
    <n v="0"/>
    <n v="0"/>
  </r>
  <r>
    <s v="Fresno County Department of Public Health"/>
    <n v="10691311"/>
    <s v="ARCO AM/PM"/>
    <s v="1212 Fresno St Fresno 93706"/>
    <s v="Yes"/>
    <s v="Yes"/>
    <s v="Yes - Permitting is in process for removal."/>
    <s v="No"/>
    <x v="0"/>
    <x v="1"/>
    <s v="Gasoline"/>
    <s v="Within a 1000 ft radius of a drinking water well or surface water body used as a source of drinking water."/>
    <s v="Non-Government"/>
    <s v="95-100% (highest scores)"/>
    <s v="State RUST Application Under Review"/>
    <s v="FRESNO SGS INVESTMENTS"/>
    <n v="1"/>
    <n v="0"/>
    <s v="FRESNO SGS INVESTMENTS"/>
    <n v="1"/>
    <n v="0"/>
    <s v="AMRIT SINGH"/>
    <n v="0"/>
    <n v="0"/>
    <s v="FRESNO 99 INVESTMENTS LLC"/>
    <m/>
    <s v="COMMERCIAL"/>
    <s v="SERVICE STATION/MARKET"/>
  </r>
  <r>
    <s v="Ventura County Environmental Health"/>
    <n v="10332199"/>
    <s v="CARMEN AUTO CENTER"/>
    <s v="256 CARMEN DR CAMARILLO 93010"/>
    <s v="Yes"/>
    <s v="Yes"/>
    <s v="Yes - Date to Be Determined"/>
    <s v="No"/>
    <x v="0"/>
    <x v="1"/>
    <s v="Gasoline"/>
    <m/>
    <s v="Non-Government"/>
    <s v="60-65%"/>
    <s v="State RUST Application Under Review"/>
    <s v="TUONG NGUYEN"/>
    <n v="1"/>
    <n v="1"/>
    <s v="TUONG NGUYEN"/>
    <n v="1"/>
    <n v="1"/>
    <s v="TUONG NGUYEN"/>
    <n v="1"/>
    <n v="1"/>
    <s v="NGUYEN, TUONG"/>
    <s v="NGUYEN, ROSE"/>
    <s v="COMMERCIAL"/>
    <s v="SERVICE STATION"/>
  </r>
  <r>
    <s v="Ventura County Environmental Health"/>
    <n v="10332769"/>
    <s v="OJAI GAS INC"/>
    <s v="1124 MARICOPA HWY OJAI 93023"/>
    <s v="Yes"/>
    <s v="Yes"/>
    <s v="Yes - Date to Be Determined"/>
    <s v="No"/>
    <x v="0"/>
    <x v="2"/>
    <s v="Gasoline"/>
    <s v="Within 1 mile of drinking water well"/>
    <s v="Non-Government"/>
    <s v="15-20%"/>
    <s v="State RUST Loan Awarded"/>
    <s v="SAMER ABASI"/>
    <n v="0"/>
    <n v="0"/>
    <s v="RR4DAUGHTERS, LLC"/>
    <n v="0"/>
    <n v="0"/>
    <s v="OJAI GAS, INC."/>
    <n v="0"/>
    <n v="0"/>
    <s v="ABASI, SAMER"/>
    <m/>
    <s v="COMMERCIAL"/>
    <s v="SERVICE STATION"/>
  </r>
  <r>
    <s v="Ventura County Environmental Health"/>
    <n v="10332406"/>
    <s v="H D fuel"/>
    <s v="2399 TAPO ST SIMI VALLEY 93063"/>
    <s v="Yes"/>
    <s v="Yes"/>
    <s v="Yes - Date to Be Determined"/>
    <s v="No"/>
    <x v="0"/>
    <x v="2"/>
    <s v="Gasoline"/>
    <m/>
    <s v="Non-Government"/>
    <s v="45-50%"/>
    <m/>
    <s v="Limited Four Enterprises, Inc."/>
    <n v="0"/>
    <n v="0"/>
    <s v="Teckron America Fuels LLC"/>
    <n v="0"/>
    <n v="0"/>
    <s v="Hani Dabbas"/>
    <n v="0"/>
    <n v="0"/>
    <s v="LIMITED FOUR ENTERPRISES INC"/>
    <m/>
    <s v="COMMERCIAL"/>
    <s v="SERVICE STATION"/>
  </r>
  <r>
    <s v="Anaheim City Fire Department"/>
    <n v="10405780"/>
    <s v="Anaheim Gasoline Food Mart and Car Wash"/>
    <s v="2100 S Harbor Blvd Anaheim 92802"/>
    <s v="Yes"/>
    <s v="Yes"/>
    <s v="Yes - Date TBD"/>
    <s v="No"/>
    <x v="0"/>
    <x v="1"/>
    <s v="Gasoline, Diesel"/>
    <s v="Within 1 mile of drinking water well"/>
    <s v="Non-Government"/>
    <s v="55-60%"/>
    <s v="State RUST Loan Awarded"/>
    <s v="AZIZULLAH S &amp; F A TRUST"/>
    <n v="1"/>
    <n v="0"/>
    <s v="AZIZULLAH S &amp; F A TRUST"/>
    <n v="1"/>
    <n v="0"/>
    <s v="NAJM, INC. (dba: ANAHEIMG GASOLINE FOOD MART AND CAR WASH)"/>
    <n v="0"/>
    <n v="0"/>
    <s v="AZIZULLAH, SAYEEDULLAH TR"/>
    <s v="THE S AZIZULLAH &amp; A FATIMA REVOC TR"/>
    <s v="COMMERCIAL"/>
    <s v="SERVICE STATION"/>
  </r>
  <r>
    <s v="Hayward City Fire Department"/>
    <n v="10315078"/>
    <s v="MAG TRUCKING, INC"/>
    <s v="3500 ENTERPRISE AVE, #B HAYWARD 94545"/>
    <s v="Yes"/>
    <s v="Yes"/>
    <s v="YES - Date - Closure Permit Approved. Expected removal in June 2025."/>
    <s v="No"/>
    <x v="2"/>
    <x v="0"/>
    <s v="Diesel"/>
    <m/>
    <s v="Non-Government"/>
    <s v="70-75%"/>
    <m/>
    <s v="Joe and Denis Van Dera"/>
    <n v="0"/>
    <n v="0"/>
    <s v="MAG Trucking Inc"/>
    <n v="0"/>
    <n v="1"/>
    <s v="MAG Trucking Inc"/>
    <n v="0"/>
    <n v="1"/>
    <s v="VANDERA, JOE"/>
    <s v="JOE VANDERA LIVING TRUST"/>
    <s v="INDUSTRIAL"/>
    <s v="INDUSTRIAL (NEC)"/>
  </r>
  <r>
    <s v="Yolo County Environmental Health"/>
    <n v="10212838"/>
    <s v="WOODLAND GAS PLAZA"/>
    <s v="454 N EAST ST WOODLAND 95776"/>
    <s v="Yes"/>
    <s v="No"/>
    <s v="YES - contingent on contractor and permits"/>
    <s v="No"/>
    <x v="0"/>
    <x v="3"/>
    <s v="Gasoline, Diesel"/>
    <s v="Within 1 mile of drinking water well"/>
    <s v="Non-Government"/>
    <s v="65-70%"/>
    <s v="State RUST Grant Awarded, State RUST Loan Awarded"/>
    <s v="HOPEFULL LLC and Rajesh Mahindroo"/>
    <n v="1"/>
    <n v="1"/>
    <s v="HOPEFULL LLC and Rajesh Mahindroo"/>
    <n v="1"/>
    <n v="1"/>
    <s v="Hopefull LLC and Rajesh Mahindroo"/>
    <n v="1"/>
    <n v="1"/>
    <s v="HOPEFULL LLC"/>
    <m/>
    <s v="TRANSPORT"/>
    <s v="TRUCK TERMINAL"/>
  </r>
  <r>
    <s v="Hayward City Fire Department"/>
    <n v="10315399"/>
    <s v="Boyett Petroleum #17"/>
    <s v="21494 FOOTHILL BLVD HAYWARD 94541"/>
    <s v="Yes"/>
    <s v="No"/>
    <s v="YES - Closure Date not yet known. TBD."/>
    <s v="No"/>
    <x v="0"/>
    <x v="1"/>
    <s v="Gasoline, Diesel"/>
    <m/>
    <s v="Non-Government"/>
    <s v="35-40%"/>
    <m/>
    <s v="NORTHWEST DEALERCO HOLDINGS, LLC"/>
    <n v="15"/>
    <n v="0"/>
    <s v="Boyett Petroleum "/>
    <n v="0"/>
    <n v="7"/>
    <s v="Boyett Petroleum "/>
    <n v="0"/>
    <n v="7"/>
    <s v="ANSTED, DIANE L"/>
    <s v="DIANE L ANSTED 1997 REVOCABLE TRUST"/>
    <s v="COMMERCIAL"/>
    <s v="SERVICE STATION"/>
  </r>
  <r>
    <s v="Hayward City Fire Department"/>
    <n v="10315615"/>
    <s v="TENNYSON SHELL"/>
    <s v="1097 W Tennyson Rd Hayward 94544"/>
    <s v="Yes"/>
    <s v="Yes"/>
    <s v="YES - Closure by May 2025"/>
    <s v="No"/>
    <x v="0"/>
    <x v="1"/>
    <s v="Gasoline"/>
    <m/>
    <s v="Non-Government"/>
    <s v="55-60%"/>
    <s v="State RUST Grant Awarded"/>
    <s v="Rajinder Sull and Sull Family Trust"/>
    <n v="1"/>
    <n v="1"/>
    <s v="Rajinder Sull and Sull Family Trust"/>
    <n v="1"/>
    <n v="1"/>
    <s v="Rajinder Sull and Sull Family Trust"/>
    <n v="1"/>
    <n v="1"/>
    <s v="SULL, RAJINDER SINGH"/>
    <s v="SULL, SUKHVINDER KAUR"/>
    <s v="COMMERCIAL"/>
    <s v="SERVICE STATION"/>
  </r>
  <r>
    <s v="Hayward City Fire Department"/>
    <n v="10314829"/>
    <s v="Mobil"/>
    <s v="1109 TENNYSON RD WEST HAYWARD 94544"/>
    <s v="Yes"/>
    <s v="Yes"/>
    <s v="YES - Closure by May 2025"/>
    <s v="No"/>
    <x v="0"/>
    <x v="1"/>
    <s v="Gasoline, Diesel"/>
    <m/>
    <s v="Non-Government"/>
    <s v="55-60%"/>
    <s v="State RUST Grant Awarded, State RUST Loan Awarded"/>
    <s v="Minh Nguyen"/>
    <n v="1"/>
    <n v="2"/>
    <s v="Minh Nguyen"/>
    <n v="2"/>
    <n v="2"/>
    <s v="Minh Nguyen"/>
    <n v="2"/>
    <n v="1"/>
    <s v="NGUYEN, MINH"/>
    <s v="NGUYEN, THANH PHAM"/>
    <s v="COMMERCIAL"/>
    <s v="SERVICE STATION"/>
  </r>
  <r>
    <s v="Anaheim City Fire Department"/>
    <n v="10725796"/>
    <s v="OSK, Inc."/>
    <s v="2800 E Lincoln Ave Anaheim 92806"/>
    <s v="Yes"/>
    <s v="Yes"/>
    <s v="Yes - 3/11/2025"/>
    <s v="No"/>
    <x v="0"/>
    <x v="1"/>
    <s v="Gasoline, Diesel"/>
    <s v="Within 1 mile of drinking water well"/>
    <s v="Non-Government"/>
    <s v="70-75%"/>
    <s v="State RUST Application Under Review"/>
    <s v="East Lincoln, LLC"/>
    <n v="0"/>
    <n v="0"/>
    <s v="OSK, Inc."/>
    <n v="0"/>
    <n v="1"/>
    <s v="OSK, Inc."/>
    <n v="0"/>
    <n v="1"/>
    <s v="EAST LINCOLN LLC"/>
    <m/>
    <s v="VACANT LAND"/>
    <s v="COMMERCIAL LOT"/>
  </r>
  <r>
    <s v="Torrance Fire Department"/>
    <n v="10133851"/>
    <s v="Lingley Chevron"/>
    <s v="23420 Crenshaw Blvd. Torrance 90505-3153"/>
    <s v="Yes"/>
    <s v="No"/>
    <s v="Yes "/>
    <s v="No"/>
    <x v="0"/>
    <x v="1"/>
    <s v="Gasoline"/>
    <m/>
    <s v="Non-Government"/>
    <s v="50-55%"/>
    <s v="State RUST Application Under Review"/>
    <s v="RSRJ Energy#1, Inc"/>
    <n v="1"/>
    <n v="1"/>
    <s v="RSRJ Energy#1, Inc"/>
    <n v="1"/>
    <n v="1"/>
    <s v="RSRJ Energy#1, Inc"/>
    <n v="1"/>
    <n v="1"/>
    <s v="LINGLEY SR, ROBERT H"/>
    <m/>
    <s v="COMMERCIAL"/>
    <s v="PARKING LOT"/>
  </r>
  <r>
    <s v="Los Angeles County Department of Public Works"/>
    <n v="10285333"/>
    <s v="SAN GABRIEL MOBIL"/>
    <s v="1935 S DEL MAR AVE SAN GABRIEL 91776"/>
    <s v="Yes"/>
    <s v="Yes"/>
    <s v="Yes"/>
    <s v="No"/>
    <x v="2"/>
    <x v="2"/>
    <s v="Gasoline"/>
    <s v="Within a 1000 ft radius of a drinking water well or surface water body used as a source of drinking water."/>
    <s v="County Agency"/>
    <s v="85-90%"/>
    <m/>
    <s v="Hong Lee family trust"/>
    <n v="1"/>
    <n v="0"/>
    <s v="Hong Lee family trust"/>
    <n v="1"/>
    <n v="0"/>
    <s v="Hong Lee"/>
    <n v="0"/>
    <n v="0"/>
    <s v="GURFATEH OIL INC"/>
    <m/>
    <s v="COMMERCIAL"/>
    <s v="SERVICE STATION"/>
  </r>
  <r>
    <s v="Contra Costa County Health Services Department"/>
    <n v="10510966"/>
    <s v="CCHS Richmond Health Center"/>
    <s v="100 38th Street Richmond 94805"/>
    <s v="Yes"/>
    <s v="No"/>
    <s v="Yes"/>
    <s v="No"/>
    <x v="2"/>
    <x v="0"/>
    <s v="Diesel"/>
    <m/>
    <s v="County Agency"/>
    <s v="85-90%"/>
    <m/>
    <s v="Contra Costa County"/>
    <n v="3"/>
    <n v="1"/>
    <s v="Contra Costa County"/>
    <n v="5"/>
    <n v="1"/>
    <s v="Contra Costa County General Services "/>
    <n v="0"/>
    <n v="0"/>
    <s v="CONTRA COSTA COUNTY"/>
    <m/>
    <s v="PUBLIC"/>
    <s v="PUBLIC (NEC)"/>
  </r>
  <r>
    <s v="Los Angeles County Department of Public Works"/>
    <n v="10288060"/>
    <s v="E&amp;L LLC"/>
    <s v="28529 SAND CANYON RD CANYON COUNTRY 91387"/>
    <s v="Yes"/>
    <s v="Yes"/>
    <s v="Yes"/>
    <s v="No"/>
    <x v="2"/>
    <x v="1"/>
    <s v="Gasoline, Diesel"/>
    <s v="Within 1 mile of drinking water well"/>
    <s v="Non-Government"/>
    <s v="45-50%"/>
    <s v="State RUST Grant Awarded, State RUST Loan Awarded"/>
    <s v="Assadi LLC"/>
    <n v="1"/>
    <n v="0"/>
    <s v="Assadi LLC"/>
    <n v="1"/>
    <n v="0"/>
    <s v="E&amp;L LLC "/>
    <n v="0"/>
    <n v="0"/>
    <s v="ASSADI LLC"/>
    <m/>
    <s v="COMMERCIAL"/>
    <s v="SERVICE STATION"/>
  </r>
  <r>
    <s v="Los Angeles County Department of Public Works"/>
    <n v="10268509"/>
    <s v="GLENDORA ROUTE 66 ARCO"/>
    <s v="910 E Route 66 Glendora 91740"/>
    <s v="Yes"/>
    <s v="No"/>
    <s v="Yes"/>
    <s v="No"/>
    <x v="2"/>
    <x v="2"/>
    <s v="Gasoline"/>
    <s v="Within 1 mile of drinking water well"/>
    <s v="Non-Government"/>
    <s v="55-60%"/>
    <m/>
    <s v="VURGEC ROUTE 66 LLC            "/>
    <n v="0"/>
    <n v="0"/>
    <s v="SATPAL S GILL                                                            "/>
    <n v="0"/>
    <n v="0"/>
    <s v="Guru Gas &amp; Mini Mart"/>
    <n v="0"/>
    <n v="0"/>
    <s v="MORGAN FINANCIAL GROUP LLC"/>
    <m/>
    <s v="COMMERCIAL"/>
    <s v="SERVICE STATION"/>
  </r>
  <r>
    <s v="Los Angeles County Department of Public Works"/>
    <n v="10294237"/>
    <s v="PLASKOLITE WEST LLC"/>
    <s v="2225 E DEL AMO BLVD COMPTON 90220"/>
    <s v="Yes"/>
    <s v="No"/>
    <s v="Yes"/>
    <s v="No"/>
    <x v="2"/>
    <x v="2"/>
    <s v="METHYL METHACRYLATE, ETHYL ACRYLATE"/>
    <s v="Within 1 mile of drinking water well"/>
    <s v="Non-Government"/>
    <s v="90-95%"/>
    <m/>
    <s v="ARNOLD POLYMER (MULTI) LP"/>
    <n v="0"/>
    <n v="0"/>
    <s v="PLASKOLITE WEST LLC                                                             "/>
    <n v="0"/>
    <n v="0"/>
    <s v="PLASKOLITE WEST LLC"/>
    <n v="0"/>
    <n v="0"/>
    <s v="ARNOLD POLYMER MULTI LP"/>
    <m/>
    <s v="INDUSTRIAL"/>
    <s v="WAREHOUSE"/>
  </r>
  <r>
    <s v="Los Angeles County Department of Public Works"/>
    <n v="10267195"/>
    <s v="United Pacific 0232"/>
    <s v="8803 S PAINTER AVE WHITTIER 90602"/>
    <s v="Yes"/>
    <s v="Yes"/>
    <s v="Yes"/>
    <s v="No"/>
    <x v="2"/>
    <x v="2"/>
    <s v="Gasoline"/>
    <s v="Within 1 mile of drinking water well"/>
    <s v="Non-Government"/>
    <s v="80-85%"/>
    <m/>
    <s v="Ritz Development Inc."/>
    <n v="0"/>
    <n v="0"/>
    <s v="APRO, LLC                                                     "/>
    <n v="0"/>
    <n v="0"/>
    <s v="APRO, LLC"/>
    <n v="9"/>
    <n v="94"/>
    <s v="RITZ DEVELOPMENT"/>
    <m/>
    <s v="COMMERCIAL"/>
    <s v="SERVICE STATION"/>
  </r>
  <r>
    <s v="Marin County Dept of Public Works CUPA"/>
    <n v="10033207"/>
    <s v="CB Aviation Inc. DBA, CB Sky Share"/>
    <s v="351 Airport Road Novato 94945"/>
    <s v="Yes"/>
    <s v="No"/>
    <s v="yes"/>
    <s v="No"/>
    <x v="2"/>
    <x v="2"/>
    <s v="Aviation"/>
    <m/>
    <s v="Non-Government"/>
    <s v="10-15%"/>
    <m/>
    <s v="County of Marin"/>
    <n v="2"/>
    <n v="3"/>
    <s v="CB Aviation Inc. DBA, CB Sky Share"/>
    <n v="0"/>
    <n v="1"/>
    <s v="CB Aviation Inc. DBA, CB Sky Share"/>
    <n v="0"/>
    <n v="1"/>
    <s v="MARIN COUNTY OF"/>
    <m/>
    <s v="PUBLIC"/>
    <s v="TAX EXEMPT"/>
  </r>
  <r>
    <s v="Los Angeles County Department of Public Works"/>
    <n v="10274905"/>
    <s v="GOLDEN STATE FUEL"/>
    <s v="430 Potrero Grande Dr Monterey Park 91755"/>
    <s v="Yes"/>
    <s v="Yes"/>
    <s v="Yes"/>
    <s v="No"/>
    <x v="2"/>
    <x v="1"/>
    <s v="Gasoline, Diesel"/>
    <m/>
    <s v="Non-Government"/>
    <s v="60-65%"/>
    <m/>
    <s v="QUAD FUEL INC."/>
    <n v="1"/>
    <n v="1"/>
    <s v="QUAD FUEL INC."/>
    <n v="1"/>
    <n v="1"/>
    <s v="QUAD FUEL INC."/>
    <n v="1"/>
    <n v="1"/>
    <s v="QUAD FUEL INC"/>
    <m/>
    <s v="COMMERCIAL"/>
    <s v="SERVICE STATION"/>
  </r>
  <r>
    <s v="Contra Costa County Health Services Department"/>
    <n v="10006684"/>
    <s v="CCC MARTINEZ DETENTION FACILITY"/>
    <s v="1000 Ward St Martinez 94553"/>
    <s v="Yes"/>
    <s v="Yes"/>
    <s v="Yes"/>
    <s v="No"/>
    <x v="1"/>
    <x v="0"/>
    <s v="Diesel"/>
    <m/>
    <s v="County Agency"/>
    <s v="40-45%"/>
    <m/>
    <s v="Contra Costa Public Works Facilities"/>
    <n v="1"/>
    <n v="1"/>
    <s v="Contra Costa Public Works Facilities"/>
    <n v="1"/>
    <n v="1"/>
    <s v="Contra Costa Public Works Facilities"/>
    <n v="1"/>
    <n v="1"/>
    <s v="CONTRA COSTA COUNTY"/>
    <m/>
    <s v="PUBLIC"/>
    <s v="PUBLIC (NEC)"/>
  </r>
  <r>
    <s v="Sonoma County Fire Prevention and Hazmat"/>
    <n v="10101286"/>
    <s v="SOCO WATER AGENCY - MAIN LIFT"/>
    <s v="17490 RIVER RD GUERNEVILLE 95446"/>
    <s v="Yes"/>
    <s v="Yes"/>
    <s v="Yes"/>
    <s v="No"/>
    <x v="0"/>
    <x v="0"/>
    <s v="Diesel"/>
    <s v="Within 1 mile of drinking water well"/>
    <s v="County Agency"/>
    <s v="20-25%"/>
    <m/>
    <s v="Russian River County Sanitation District"/>
    <n v="1"/>
    <n v="0"/>
    <s v="Russian River County Sanitation District"/>
    <n v="1"/>
    <n v="0"/>
    <s v="Sonoma County Water Agency"/>
    <n v="0"/>
    <n v="0"/>
    <m/>
    <m/>
    <n v="0"/>
    <n v="0"/>
  </r>
  <r>
    <s v="Los Angeles County Department of Public Works"/>
    <n v="10263667"/>
    <s v="LA CO HARBOR-UCLA MED CENTER"/>
    <s v="1000 W Carson St Torrance 90502"/>
    <s v="Yes"/>
    <s v="No"/>
    <s v="Yes"/>
    <s v="No"/>
    <x v="0"/>
    <x v="0"/>
    <s v="Diesel"/>
    <m/>
    <s v="County Agency"/>
    <s v="80-85%"/>
    <m/>
    <s v="Los Angeles County Harbor-UCLA Medical Center"/>
    <n v="0"/>
    <n v="0"/>
    <s v="Harbor-UCLA Medical Center"/>
    <n v="0"/>
    <n v="0"/>
    <s v="Harbor UCLA Medical Center"/>
    <n v="0"/>
    <n v="0"/>
    <s v="L A COUNTY"/>
    <m/>
    <s v="COMMERCIAL"/>
    <s v="HOSPITAL"/>
  </r>
  <r>
    <s v="Contra Costa County Health Services Department"/>
    <n v="10006420"/>
    <s v="CENTRAL CONTRA COSTA TRANSIT AUTHORITY"/>
    <s v="2477 Arnold Industrial Way Concord 94520"/>
    <s v="Yes"/>
    <s v="No"/>
    <s v="Yes"/>
    <s v="No"/>
    <x v="1"/>
    <x v="1"/>
    <s v="Diesel, Waste Oil / Motor / Hydraulic / Lubricating"/>
    <s v="Within 1 mile of drinking water well"/>
    <s v="Local Agency/District"/>
    <s v="75-80%"/>
    <m/>
    <s v="CENTRAL CONTRA COSTA TRANSIT AUTHORITY"/>
    <n v="1"/>
    <n v="1"/>
    <s v="CENTRAL CONTRA COSTA TRANSIT AUTHORITY"/>
    <n v="1"/>
    <n v="1"/>
    <s v="CENTRAL CONTRA COSTA TRANSIT AUTHORITY"/>
    <n v="1"/>
    <n v="1"/>
    <s v="CONTRA, CENTRAL TRANSIT"/>
    <m/>
    <s v="PUBLIC"/>
    <s v="PUBLIC (NEC)"/>
  </r>
  <r>
    <s v="Marin County Dept of Public Works CUPA"/>
    <n v="10032448"/>
    <s v="City of Novato Police Department"/>
    <s v="909 Machin Avenue Novato 94945"/>
    <s v="Yes"/>
    <s v="Yes"/>
    <s v="yes"/>
    <s v="No"/>
    <x v="1"/>
    <x v="2"/>
    <s v="Gasoline, Diesel"/>
    <s v="Within 1 mile of drinking water well"/>
    <s v="Local Agency/District"/>
    <s v="30-35%"/>
    <m/>
    <s v="City of Novato"/>
    <n v="1"/>
    <n v="0"/>
    <s v="City of Novato"/>
    <n v="1"/>
    <n v="0"/>
    <s v="Daniel Judd -City of Novato"/>
    <n v="0"/>
    <n v="0"/>
    <s v="NOVATO CITY OF"/>
    <m/>
    <s v="PUBLIC"/>
    <s v="TAX EXEMPT"/>
  </r>
  <r>
    <s v="Sonoma County Fire Prevention and Hazmat"/>
    <n v="10480798"/>
    <s v="Northern California Power Agency GEO Facility"/>
    <s v="12000 Ridge Rd Sonoma County 95461"/>
    <s v="Yes"/>
    <s v="No"/>
    <s v="Yes"/>
    <s v="No"/>
    <x v="1"/>
    <x v="0"/>
    <s v="Diesel"/>
    <m/>
    <s v="Local Agency/District"/>
    <s v="25-30%"/>
    <m/>
    <s v="Northern California Power Agency"/>
    <n v="1"/>
    <n v="2"/>
    <s v="Northern California Power Agency"/>
    <n v="1"/>
    <n v="2"/>
    <s v="Northern California Power Agency"/>
    <n v="1"/>
    <n v="1"/>
    <s v="UNITED STATES OF AMERICA"/>
    <m/>
    <s v="TRANSPORT"/>
    <s v="UTILITIES"/>
  </r>
  <r>
    <s v="Contra Costa County Health Services Department"/>
    <n v="10007095"/>
    <s v="7 seas corporation"/>
    <s v="3701 Cutting Blvd Richmond 94804"/>
    <s v="Yes"/>
    <s v="Yes"/>
    <s v="Yes"/>
    <s v="No"/>
    <x v="0"/>
    <x v="1"/>
    <s v="Gasoline"/>
    <m/>
    <s v="Local Agency/District"/>
    <s v="85-90%"/>
    <s v="State RUST Application Under Review"/>
    <s v="SHIVCHARANJIT LAL"/>
    <n v="3"/>
    <n v="3"/>
    <s v="SHIVCHARNJIT LAL"/>
    <n v="0"/>
    <n v="0"/>
    <s v="7 SEAS"/>
    <n v="0"/>
    <n v="0"/>
    <s v="LAL, SHIVCHARANJIT"/>
    <s v="LAL, SUNITA K"/>
    <s v="COMMERCIAL"/>
    <s v="SERVICE STATION"/>
  </r>
  <r>
    <s v="Alameda County Environmental Health"/>
    <n v="10454188"/>
    <s v="Municipal Service Center (MSC)"/>
    <s v="7101 Edgewater Dr Oakland 94621"/>
    <s v="Yes"/>
    <s v="No"/>
    <s v="Yes"/>
    <s v="No"/>
    <x v="0"/>
    <x v="2"/>
    <s v="Gasoline, Diesel"/>
    <s v="Within 1 mile of drinking water well"/>
    <s v="Local Agency/District"/>
    <s v="95-100% (highest scores)"/>
    <m/>
    <s v="City of Oakland"/>
    <n v="0"/>
    <n v="0"/>
    <s v="City of Oakland "/>
    <n v="1"/>
    <n v="0"/>
    <s v="City of Oakland ESD/PWA"/>
    <n v="0"/>
    <n v="0"/>
    <s v="CITY OF OAKLAND"/>
    <m/>
    <s v="PUBLIC"/>
    <s v="PUBLIC (NEC)"/>
  </r>
  <r>
    <s v="Kern County Environmental Health Services Department"/>
    <n v="10234630"/>
    <s v="CALIFORNIA CITY MUNICIPAL AIRPORT"/>
    <s v="22636 AIRPORT WAY CALIFORNIA CITY 93505"/>
    <s v="Yes"/>
    <s v="No"/>
    <s v="yes"/>
    <s v="No"/>
    <x v="0"/>
    <x v="2"/>
    <s v="Aviation"/>
    <s v="Within 1 mile of drinking water well"/>
    <s v="Local Agency/District"/>
    <s v="45-50%"/>
    <m/>
    <s v="City of California City"/>
    <n v="1"/>
    <n v="1"/>
    <s v="City of California City"/>
    <n v="1"/>
    <n v="1"/>
    <s v="City of California City"/>
    <n v="1"/>
    <n v="1"/>
    <s v="CITY OF CALIF CITY"/>
    <m/>
    <s v="PUBLIC"/>
    <s v="PUBLIC (NEC)"/>
  </r>
  <r>
    <s v="Los Angeles County Department of Public Works"/>
    <n v="10274383"/>
    <s v="Lynwood 76"/>
    <s v="3501 E MARTIN LUTHER KING BLVD LYNWOOD 90262"/>
    <s v="Yes"/>
    <s v="No"/>
    <s v="Yes"/>
    <s v="No"/>
    <x v="0"/>
    <x v="2"/>
    <s v="Gasoline"/>
    <s v="Within 1 mile of drinking water well"/>
    <s v="Local Agency/District"/>
    <s v="85-90%"/>
    <m/>
    <s v="Abdul W. Hidayathulla                                         "/>
    <n v="0"/>
    <n v="0"/>
    <s v="Lynwood 76                                                      "/>
    <n v="0"/>
    <n v="0"/>
    <s v="Lynwood 76"/>
    <n v="0"/>
    <n v="0"/>
    <s v="HIDAYATHULLA, ABDUL W"/>
    <s v="HIDAYATHULLA, JAREENA B"/>
    <s v="COMMERCIAL"/>
    <s v="SERVICE STATION"/>
  </r>
  <r>
    <s v="Alameda County Environmental Health"/>
    <n v="10188637"/>
    <s v="CITY OF ALAMEDA MAINT SERVICE CNTR"/>
    <s v="1616 FORTMAN WAY ALAMEDA 94501"/>
    <s v="Yes"/>
    <s v="Yes"/>
    <s v="Yes"/>
    <s v="No"/>
    <x v="0"/>
    <x v="1"/>
    <s v="Gasoline, Diesel"/>
    <m/>
    <s v="Local Agency/District"/>
    <s v="60-65%"/>
    <m/>
    <s v="CITY OF ALAMEDA"/>
    <n v="2"/>
    <n v="2"/>
    <s v="CITY OF ALAMEDA"/>
    <n v="2"/>
    <n v="2"/>
    <s v="CITY OF ALAMEDA"/>
    <n v="2"/>
    <n v="2"/>
    <s v="CITY OF ALAMEDA"/>
    <m/>
    <s v="PUBLIC"/>
    <s v="PUBLIC (NEC)"/>
  </r>
  <r>
    <s v="Calaveras County Environmental Health"/>
    <n v="10467133"/>
    <s v="&quot;The Grizzly Bear&quot;"/>
    <s v="1075 Highway 4 Arnold 95223"/>
    <s v="Yes"/>
    <s v="No"/>
    <s v="Yes"/>
    <s v="No"/>
    <x v="1"/>
    <x v="1"/>
    <s v="Gasoline, Diesel"/>
    <m/>
    <s v="Non-Government"/>
    <s v="10-15%"/>
    <s v="State RUST Application Under Review"/>
    <s v="Ashok Kumar"/>
    <n v="1"/>
    <n v="2"/>
    <s v="Ashok Kumar"/>
    <n v="1"/>
    <n v="2"/>
    <s v="Ashok Kumar (&quot;Ken&quot;)"/>
    <n v="0"/>
    <n v="0"/>
    <s v="KUMAR, ASHOK"/>
    <s v="KHOKAR, SAHIL"/>
    <s v="COMMERCIAL"/>
    <s v="SERVICE STATION/MARKET"/>
  </r>
  <r>
    <s v="Alameda County Environmental Health"/>
    <n v="10440643"/>
    <s v="451 Hegenberger Gas Inc"/>
    <s v="451 Hegenberger Rd Oakland 94621"/>
    <s v="Yes"/>
    <s v="Yes"/>
    <s v="Yes"/>
    <s v="No"/>
    <x v="1"/>
    <x v="1"/>
    <s v="Gasoline, Diesel"/>
    <s v="Within 1 mile of drinking water well"/>
    <s v="Non-Government"/>
    <s v="95-100% (highest scores)"/>
    <s v="State RUST Loan Awarded"/>
    <s v="451 Hegenberger Gas Inc"/>
    <n v="1"/>
    <n v="1"/>
    <s v="451 Hegenberger Gas Inc"/>
    <n v="1"/>
    <n v="1"/>
    <s v="451 Hegenberger Gas Inc"/>
    <n v="1"/>
    <n v="1"/>
    <s v="451 HEGENBERGER GAS INC"/>
    <m/>
    <s v="COMMERCIAL"/>
    <s v="SERVICE STATION"/>
  </r>
  <r>
    <s v="Los Angeles County Department of Public Works"/>
    <n v="10284541"/>
    <s v="SLAUSON Fuel Depot #251812"/>
    <s v="4856 W SLAUSON AVE LOS ANGELES 90056"/>
    <s v="Yes"/>
    <s v="No"/>
    <s v="Yes"/>
    <s v="No"/>
    <x v="1"/>
    <x v="1"/>
    <s v="Gasoline, Diesel"/>
    <m/>
    <s v="Non-Government"/>
    <s v="55-60%"/>
    <s v="State RUST Loan Awarded"/>
    <s v="PCL MANAGEMENT INC                                                              "/>
    <n v="0"/>
    <n v="0"/>
    <s v="PCL MANAGEMENT INC                                 "/>
    <n v="0"/>
    <n v="0"/>
    <s v="Peng Lee"/>
    <n v="0"/>
    <n v="0"/>
    <s v="PCL MANAGEMENT INC"/>
    <m/>
    <s v="COMMERCIAL"/>
    <s v="SERVICE STATION"/>
  </r>
  <r>
    <s v="Contra Costa County Health Services Department"/>
    <n v="10005598"/>
    <s v="Rajpal, Inc"/>
    <s v="800 Oak Grove Rd Concord 94518"/>
    <s v="Yes"/>
    <s v="Yes"/>
    <s v="Yes"/>
    <s v="No"/>
    <x v="1"/>
    <x v="4"/>
    <s v="Gasoline, Diesel"/>
    <m/>
    <s v="Non-Government"/>
    <s v="30-35%"/>
    <s v="State RUST Loan Awarded"/>
    <s v="GR Cheema Revocable Trust UTA 6/16/20 "/>
    <n v="1"/>
    <n v="0"/>
    <s v="GR Cheema Revocable Trust UTA 6/16/20 "/>
    <n v="1"/>
    <n v="0"/>
    <s v="Rajpal, Inc "/>
    <n v="0"/>
    <n v="0"/>
    <s v="CHEEMA, GURSHARNJEET S"/>
    <s v="CHEEMA, RAJPAL"/>
    <s v="COMMERCIAL"/>
    <s v="SERVICE STATION"/>
  </r>
  <r>
    <s v="Los Angeles County Department of Public Works"/>
    <n v="10197358"/>
    <s v="Energy Solutions (US) LLC"/>
    <s v="20851 S SANTA FE AVE Carson 90810"/>
    <s v="Yes"/>
    <s v="No"/>
    <s v="Yes"/>
    <s v="No"/>
    <x v="1"/>
    <x v="1"/>
    <s v="Propylene Oxide, Ethylene Oxide"/>
    <s v="Within 1 mile of drinking water well"/>
    <s v="Non-Government"/>
    <s v="90-95%"/>
    <m/>
    <s v="Solvay USA, Inc.                                  "/>
    <n v="0"/>
    <n v="0"/>
    <s v="Solvay USA, Inc."/>
    <n v="0"/>
    <n v="1"/>
    <s v="Solvay USA, Inc."/>
    <n v="0"/>
    <n v="1"/>
    <s v="ENERGY SOLUTIONS US LLC"/>
    <m/>
    <s v="INDUSTRIAL"/>
    <s v="WAREHOUSE"/>
  </r>
  <r>
    <s v="Calaveras County Environmental Health"/>
    <n v="10485661"/>
    <s v="Valley Springs Mini Mart"/>
    <s v="33 S Highway 26 Valley Springs 95252"/>
    <s v="Yes"/>
    <s v="Yes"/>
    <s v="Yes"/>
    <s v="No"/>
    <x v="1"/>
    <x v="4"/>
    <s v="Gasoline"/>
    <s v="Within 1 mile of drinking water well"/>
    <s v="Non-Government"/>
    <s v="40-45%"/>
    <m/>
    <s v="Harjit Singh"/>
    <n v="3"/>
    <n v="3"/>
    <s v="Harjit Singh"/>
    <n v="3"/>
    <n v="3"/>
    <s v="Harjit Singh"/>
    <n v="3"/>
    <n v="3"/>
    <s v="SINGH, HARJIT"/>
    <s v="SINGH, CHARNO"/>
    <s v="COMMERCIAL"/>
    <s v="SERVICE STATION/MARKET"/>
  </r>
  <r>
    <s v="Kern County Environmental Health Services Department"/>
    <n v="10175607"/>
    <s v="#2209 SHORT STOP LIQUOR"/>
    <s v="10000 MAIN ST Lamont 93241"/>
    <s v="Yes"/>
    <s v="Yes"/>
    <s v="yes"/>
    <s v="No"/>
    <x v="1"/>
    <x v="4"/>
    <s v="Gasoline, Diesel"/>
    <s v="Within 1 mile of drinking water well"/>
    <s v="Non-Government"/>
    <s v="70-75%"/>
    <m/>
    <s v="THABET ALI MUSLEH"/>
    <n v="0"/>
    <n v="0"/>
    <s v="JACO HILL CO"/>
    <n v="2"/>
    <n v="0"/>
    <s v="Adel Musleh"/>
    <n v="0"/>
    <n v="0"/>
    <s v="MUSLEH, ADEL THABET"/>
    <m/>
    <s v="COMMERCIAL"/>
    <s v="STORE BUILDING"/>
  </r>
  <r>
    <s v="Los Angeles County Department of Public Works"/>
    <n v="10280641"/>
    <s v="FLEISCHMANN'S VINEGAR"/>
    <s v="444 W Roosevelt Ave Montebello 90640"/>
    <s v="Yes"/>
    <s v="Yes"/>
    <s v="Yes"/>
    <s v="No"/>
    <x v="1"/>
    <x v="2"/>
    <s v="Alcohols"/>
    <s v="Within 1 mile of drinking water well"/>
    <s v="Non-Government"/>
    <s v="85-90%"/>
    <m/>
    <s v="Kerry Inc.                                           "/>
    <n v="0"/>
    <n v="0"/>
    <s v="FLEISCHMANN'S VINEGAR                                                           "/>
    <n v="0"/>
    <n v="0"/>
    <s v="FLEISCHMANN'S VINEGAR"/>
    <n v="0"/>
    <n v="0"/>
    <s v="FLEISCHMANNS VINEGAR CO INC"/>
    <m/>
    <s v="INDUSTRIAL"/>
    <s v="FOOD PROCESSING"/>
  </r>
  <r>
    <s v="Los Angeles County Department of Public Works"/>
    <n v="10304158"/>
    <s v="RADC ENTERPRISES, INC #110 SHELL"/>
    <s v="9305 E FIRESTONE BLVD DOWNEY 90241"/>
    <s v="Yes"/>
    <s v="Yes"/>
    <s v="Yes"/>
    <s v="No"/>
    <x v="1"/>
    <x v="4"/>
    <s v="Gasoline, Diesel"/>
    <s v="Within 1 mile of drinking water well"/>
    <s v="Non-Government"/>
    <s v="70-75%"/>
    <m/>
    <s v="Quad Fuel Inc"/>
    <n v="0"/>
    <n v="0"/>
    <s v="RADC Enterprises Inc. "/>
    <n v="0"/>
    <n v="4"/>
    <s v="RADC Enterprises, Inc."/>
    <n v="0"/>
    <n v="26"/>
    <s v="QUAD FUEL INC"/>
    <m/>
    <s v="COMMERCIAL"/>
    <s v="SERVICE STATION"/>
  </r>
  <r>
    <s v="Calaveras County Environmental Health"/>
    <n v="10477351"/>
    <s v="Big John's Gas Station"/>
    <s v="8032 Mountain Ranch Rd Mountain Ranch 95246"/>
    <s v="Yes"/>
    <s v="No"/>
    <s v="Yes"/>
    <s v="No"/>
    <x v="1"/>
    <x v="2"/>
    <s v="Gasoline, Diesel"/>
    <s v="Within a 1000 ft radius of a drinking water well or surface water body used as a source of drinking water."/>
    <s v="Non-Government"/>
    <s v="50-55%"/>
    <m/>
    <s v="James M. Marvin"/>
    <n v="0"/>
    <n v="1"/>
    <s v="Big John's Inc."/>
    <n v="0"/>
    <n v="0"/>
    <s v="James M. Marvin"/>
    <n v="1"/>
    <n v="0"/>
    <s v="MARVIN, JAMES M"/>
    <m/>
    <s v="COMMERCIAL"/>
    <s v="SERVICE STATION/MARKET"/>
  </r>
  <r>
    <s v="Kern County Environmental Health Services Department"/>
    <n v="10175631"/>
    <s v="#3337 K-V BOTTLE SHOP"/>
    <s v="5200 LAKE ISABELLA BLVD Lake Isabella 93240"/>
    <s v="Yes"/>
    <s v="No"/>
    <s v="yes"/>
    <s v="No"/>
    <x v="1"/>
    <x v="1"/>
    <s v="Gasoline"/>
    <s v="Within a 1000 ft radius of a drinking water well or surface water body used as a source of drinking water."/>
    <s v="Non-Government"/>
    <s v="80-85%"/>
    <m/>
    <s v="SAMEER AND ENSAF KHALIL"/>
    <n v="0"/>
    <n v="0"/>
    <s v="Jaco Hill Co"/>
    <n v="2"/>
    <n v="0"/>
    <s v="Sameer &amp; Ensaf Khalil"/>
    <n v="0"/>
    <n v="0"/>
    <s v="KHALIL, SAMEER F"/>
    <s v="KHALIL, ENSAF"/>
    <s v="COMMERCIAL"/>
    <s v="SERVICE STATION"/>
  </r>
  <r>
    <s v="Contra Costa County Health Services Department"/>
    <n v="10007797"/>
    <s v="BAILEY ROAD SHELL"/>
    <s v="261 BAILEY RD PITTSBURG 94565"/>
    <s v="Yes"/>
    <s v="Yes"/>
    <s v="Yes"/>
    <s v="No"/>
    <x v="1"/>
    <x v="4"/>
    <s v="Gasoline, Diesel"/>
    <s v="Within a 1000 ft radius of a drinking water well or surface water body used as a source of drinking water."/>
    <s v="Non-Government"/>
    <s v="85-90%"/>
    <m/>
    <s v="Anabi Real Estate Dev., LLC"/>
    <n v="3"/>
    <n v="0"/>
    <s v="RADC Enterprises, Inc."/>
    <n v="0"/>
    <n v="39"/>
    <s v="RADC Enterprises, Inc."/>
    <n v="0"/>
    <n v="26"/>
    <s v="HILLS, FAR PARK"/>
    <m/>
    <s v="COMMERCIAL"/>
    <s v="SERVICE STATION"/>
  </r>
  <r>
    <s v="Calaveras County Environmental Health"/>
    <n v="10499782"/>
    <s v="Camp Connell General Store"/>
    <s v="4036 Highway 4 Camp Connell 95223"/>
    <s v="Yes"/>
    <s v="No"/>
    <s v="Yes"/>
    <s v="No"/>
    <x v="1"/>
    <x v="1"/>
    <s v="Gasoline"/>
    <m/>
    <s v="Non-Government"/>
    <s v="NA"/>
    <m/>
    <s v="San Antonio Creek LLC"/>
    <n v="1"/>
    <n v="0"/>
    <s v="San Antonio Creek LLC"/>
    <n v="1"/>
    <n v="0"/>
    <s v="Dan Tulipani"/>
    <n v="0"/>
    <n v="0"/>
    <s v="SAN ANTONIO CREEK LLC"/>
    <m/>
    <s v="COMMERCIAL"/>
    <s v="STORE BUILDING"/>
  </r>
  <r>
    <s v="Calaveras County Environmental Health"/>
    <n v="10472044"/>
    <s v="Angels Camp Trading Post"/>
    <s v="36 N Main St Angels Camp 95222"/>
    <s v="Yes"/>
    <s v="No"/>
    <s v="Yes"/>
    <s v="No"/>
    <x v="1"/>
    <x v="3"/>
    <s v="Gasoline, Diesel"/>
    <m/>
    <s v="Non-Government"/>
    <s v="25-30%"/>
    <m/>
    <s v="Ashraf &quot;Mike&quot; Ali"/>
    <n v="1"/>
    <n v="0"/>
    <s v="Ashraf &quot;Mike&quot; Ali"/>
    <n v="1"/>
    <n v="0"/>
    <s v="Ashok Kumar"/>
    <n v="1"/>
    <n v="1"/>
    <s v="ALI, ASHRAF H"/>
    <s v="ALI, YASMIN A"/>
    <s v="COMMERCIAL"/>
    <s v="SERVICE STATION"/>
  </r>
  <r>
    <s v="Calaveras County Environmental Health"/>
    <n v="10485814"/>
    <s v="Fast and Easy Mart Mokelumne Hill"/>
    <s v="8026 Highway 49 Mokelumne Hill 95245"/>
    <s v="Yes"/>
    <s v="No"/>
    <s v="Yes"/>
    <s v="No"/>
    <x v="1"/>
    <x v="1"/>
    <s v="Gasoline, Diesel"/>
    <m/>
    <s v="Non-Government"/>
    <s v="50-55%"/>
    <m/>
    <s v="Ashraf H. Ali"/>
    <n v="2"/>
    <n v="0"/>
    <s v="Ashraf H. Ali"/>
    <n v="2"/>
    <n v="0"/>
    <s v="Ashok Kumar"/>
    <n v="1"/>
    <n v="1"/>
    <s v="ALI, ASHRAF H"/>
    <s v="ALI, YASMIN A"/>
    <s v="COMMERCIAL"/>
    <s v="STORES &amp; OFFICES"/>
  </r>
  <r>
    <s v="Contra Costa County Health Services Department"/>
    <n v="10010359"/>
    <s v="DUTCH PRIDE GAS &amp; FOOD"/>
    <s v="507 E 18th St Antioch 94509"/>
    <s v="Yes"/>
    <s v="No"/>
    <s v="Yes"/>
    <s v="No"/>
    <x v="1"/>
    <x v="2"/>
    <s v="Gasoline"/>
    <m/>
    <s v="Non-Government"/>
    <s v="65-70%"/>
    <m/>
    <s v="Fahmi alsumeri"/>
    <n v="2"/>
    <n v="0"/>
    <s v="Fahmi alsumeri"/>
    <n v="2"/>
    <n v="0"/>
    <s v="Saleh Ruban "/>
    <n v="0"/>
    <n v="0"/>
    <s v="ALSUMERI, FAHMI"/>
    <m/>
    <s v="COMMERCIAL"/>
    <s v="SERVICE STATION"/>
  </r>
  <r>
    <s v="Long Beach Environmental Health"/>
    <n v="10612966"/>
    <s v="EXCEL PAVING COMPANY"/>
    <s v="2230 Lemon Ave Long Beach 90806"/>
    <s v="Yes"/>
    <s v="No"/>
    <s v="Yes"/>
    <s v="No"/>
    <x v="1"/>
    <x v="2"/>
    <s v="Gasoline, Diesel"/>
    <m/>
    <s v="Non-Government"/>
    <s v="90-95%"/>
    <m/>
    <s v="CURTIS P. BROWN III"/>
    <n v="1"/>
    <n v="1"/>
    <s v="CURTIS P. BROWN III"/>
    <n v="1"/>
    <n v="1"/>
    <s v="CURTIS P. BROWN III"/>
    <n v="1"/>
    <n v="1"/>
    <s v="BROWN JR, CURTIS P"/>
    <s v="BROWN, CAROLYN J"/>
    <s v="COMMERCIAL"/>
    <s v="OFFICE BUILDING"/>
  </r>
  <r>
    <s v="Los Angeles County Department of Public Works"/>
    <n v="10274629"/>
    <s v="Fuel Line inc"/>
    <s v="14005 E WHITTIER BLVD WHITTIER 90605"/>
    <s v="Yes"/>
    <s v="No"/>
    <s v="Yes"/>
    <s v="No"/>
    <x v="1"/>
    <x v="1"/>
    <s v="Gasoline"/>
    <m/>
    <s v="Non-Government"/>
    <s v="55-60%"/>
    <m/>
    <s v="Fuel Depot LLC"/>
    <n v="0"/>
    <n v="0"/>
    <s v="Fuel Line, Inc."/>
    <n v="0"/>
    <n v="1"/>
    <s v="Fuel Line, Inc."/>
    <n v="0"/>
    <n v="1"/>
    <s v="FUEL DEPOT LLC"/>
    <m/>
    <s v="COMMERCIAL"/>
    <s v="SERVICE STATION"/>
  </r>
  <r>
    <s v="Los Angeles County Department of Public Works"/>
    <n v="10152527"/>
    <s v="SERVICE PLATING CO INC"/>
    <s v="1855 E 062ND ST LOS ANGELES 90001"/>
    <s v="Yes"/>
    <s v="No"/>
    <s v="Yes"/>
    <s v="No"/>
    <x v="1"/>
    <x v="3"/>
    <s v="Other Acid or Corrosive"/>
    <m/>
    <s v="Non-Government"/>
    <s v="85-90%"/>
    <m/>
    <s v="NOBLE FAMILY TRUST"/>
    <n v="0"/>
    <n v="0"/>
    <s v="SERVICE PLATING CO"/>
    <n v="0"/>
    <n v="0"/>
    <s v="SERVICE PLATING CO"/>
    <n v="0"/>
    <n v="0"/>
    <s v="L A CITY"/>
    <m/>
    <s v="PUBLIC"/>
    <s v="POLICE/FIRE/CIVIL DEFENSE"/>
  </r>
  <r>
    <s v="Los Angeles County Department of Public Works"/>
    <n v="10289050"/>
    <s v="L3HARRIS MARITIME POWER &amp; ENERGY SOLUTIONS, INC."/>
    <s v="711 W Knox St Gardena 90248"/>
    <s v="Yes"/>
    <s v="Yes"/>
    <s v="Yes"/>
    <s v="No"/>
    <x v="1"/>
    <x v="1"/>
    <s v="Varnish"/>
    <m/>
    <s v="Non-Government"/>
    <s v="90-95%"/>
    <m/>
    <s v="DP Knox LLC                                              "/>
    <n v="0"/>
    <n v="0"/>
    <s v="Power Magnetics"/>
    <n v="0"/>
    <n v="1"/>
    <s v="Power Magnetics"/>
    <n v="0"/>
    <n v="1"/>
    <s v="SCG DP KNOX LLC"/>
    <m/>
    <s v="INDUSTRIAL"/>
    <s v="HEAVY INDUSTRIAL"/>
  </r>
  <r>
    <s v="Marin County Dept of Public Works CUPA"/>
    <n v="10030819"/>
    <s v="Marin Sanitary Service"/>
    <s v="1050 Andersen Drive San Rafael 94901"/>
    <s v="Yes"/>
    <s v="Yes"/>
    <s v="Yes"/>
    <s v="No"/>
    <x v="1"/>
    <x v="2"/>
    <s v="Gasoline, Diesel"/>
    <m/>
    <s v="Non-Government"/>
    <s v="70-75%"/>
    <m/>
    <s v="Marin Sanitary Service"/>
    <n v="1"/>
    <n v="1"/>
    <s v="Marin Sanitary Service"/>
    <n v="1"/>
    <n v="1"/>
    <s v="Marin Sanitary Service"/>
    <n v="1"/>
    <n v="1"/>
    <s v="MARIN, SANITARY SERVICE"/>
    <m/>
    <s v="COMMERCIAL"/>
    <s v="COMMERCIAL"/>
  </r>
  <r>
    <s v="Contra Costa County Health Services Department"/>
    <n v="10008688"/>
    <s v="PARI MART INC"/>
    <s v="2898 Willow Pass Rd Concord 94519"/>
    <s v="Yes"/>
    <s v="No"/>
    <s v="Yes"/>
    <s v="No"/>
    <x v="0"/>
    <x v="2"/>
    <s v="Gasoline"/>
    <s v="Within 1 mile of drinking water well"/>
    <s v="Non-Government"/>
    <s v="50-55%"/>
    <s v="State RUST Application Under Review"/>
    <s v="Pari Mart Inc"/>
    <n v="1"/>
    <n v="0"/>
    <s v="Pari Mart Inc"/>
    <n v="1"/>
    <n v="0"/>
    <s v="harpreet kaur"/>
    <n v="2"/>
    <n v="2"/>
    <s v="PARI-MART INC"/>
    <m/>
    <s v="COMMERCIAL"/>
    <s v="SERVICE STATION"/>
  </r>
  <r>
    <s v="Kern County Environmental Health Services Department"/>
    <n v="10231921"/>
    <s v="Verdugo Market 4"/>
    <s v="300 Bear Mountain Blvd Arvin 93203"/>
    <s v="Yes"/>
    <s v="No"/>
    <s v="yes"/>
    <s v="No"/>
    <x v="0"/>
    <x v="1"/>
    <s v="Gasoline, Diesel"/>
    <s v="Within 1 mile of drinking water well"/>
    <s v="Non-Government"/>
    <s v="75-80%"/>
    <s v="State RUST Application Under Review"/>
    <s v="H and S Chevron Food Mart Inc"/>
    <n v="1"/>
    <n v="1"/>
    <s v="H and S Chevron Food Mart Inc"/>
    <n v="1"/>
    <n v="1"/>
    <s v="H and S Chevron Food Mart Inc"/>
    <n v="1"/>
    <n v="1"/>
    <s v="H &amp; S CHEVRON FOOD MART INC"/>
    <m/>
    <s v="COMMERCIAL"/>
    <s v="SERVICE STATION/MARKET"/>
  </r>
  <r>
    <s v="Los Angeles County Department of Public Works"/>
    <n v="10291435"/>
    <s v="JERIES SERVICE STATION"/>
    <s v="23950  LYONS AVE Santa Clarita 91321"/>
    <s v="Yes"/>
    <s v="No"/>
    <s v="Yes"/>
    <s v="No"/>
    <x v="0"/>
    <x v="2"/>
    <s v="Gasoline"/>
    <s v="Within 1 mile of drinking water well"/>
    <s v="Non-Government"/>
    <s v="45-50%"/>
    <s v="State RUST Application Under Review"/>
    <s v="23950 Lyons Ave LLC"/>
    <n v="0"/>
    <n v="0"/>
    <s v="Esmat Youssef Elhilu, et al"/>
    <n v="0"/>
    <n v="0"/>
    <s v="JERIE and ESMAT ELHILU"/>
    <n v="0"/>
    <n v="0"/>
    <s v="23950 LYONS AVENUE LLC"/>
    <m/>
    <s v="COMMERCIAL"/>
    <s v="SERVICE STATION"/>
  </r>
  <r>
    <s v="Los Angeles County Department of Public Works"/>
    <n v="10292728"/>
    <s v="Jaffar Rashid"/>
    <s v="2138 W CENTURY BLVD LOS ANGELES 90047"/>
    <s v="Yes"/>
    <s v="No"/>
    <s v="Yes"/>
    <s v="No"/>
    <x v="0"/>
    <x v="1"/>
    <s v="Gasoline"/>
    <s v="Within 1 mile of drinking water well"/>
    <s v="Non-Government"/>
    <s v="75-80%"/>
    <s v="State RUST Application Under Review"/>
    <s v="Rashid Jafer &amp; R Living Trust                                         "/>
    <n v="0"/>
    <n v="0"/>
    <s v="Rashid Jafer &amp; R Living Trust                                                "/>
    <n v="0"/>
    <n v="0"/>
    <s v="Rashid Jafer &amp; R Living Trust"/>
    <n v="0"/>
    <n v="0"/>
    <s v="CHEV CEN LLC"/>
    <m/>
    <s v="COMMERCIAL"/>
    <s v="SERVICE STATION"/>
  </r>
  <r>
    <s v="Los Angeles County Department of Public Works"/>
    <n v="10273168"/>
    <s v="KIM'S UNION 76 #253327"/>
    <s v="14216 S AVALON BLVD LOS ANGELES 90061"/>
    <s v="Yes"/>
    <s v="Yes"/>
    <s v="Yes"/>
    <s v="No"/>
    <x v="0"/>
    <x v="1"/>
    <s v="Gasoline, Diesel"/>
    <s v="Within 1 mile of drinking water well"/>
    <s v="Non-Government"/>
    <s v="95-100% (highest scores)"/>
    <s v="State RUST Application Under Review"/>
    <s v="AAMES SERVICES INC.                                                          "/>
    <n v="0"/>
    <n v="0"/>
    <s v="AAMES SERVICES INC. "/>
    <n v="0"/>
    <n v="0"/>
    <s v="MONICA HEE KIM"/>
    <n v="0"/>
    <n v="0"/>
    <s v="AAMES SERVICES INC"/>
    <m/>
    <s v="COMMERCIAL"/>
    <s v="SERVICE STATION"/>
  </r>
  <r>
    <s v="Los Angeles County Department of Public Works"/>
    <n v="10283533"/>
    <s v="SHELL (J.R.)"/>
    <s v="1808 N WHITE AVE LA VERNE 91750"/>
    <s v="Yes"/>
    <s v="Yes"/>
    <s v="Yes"/>
    <s v="No"/>
    <x v="0"/>
    <x v="4"/>
    <s v="Gasoline, Diesel"/>
    <s v="Within 1 mile of drinking water well"/>
    <s v="Non-Government"/>
    <s v="70-75%"/>
    <s v="State RUST Application Under Review"/>
    <s v="GEORGE ELIAS RIZK"/>
    <n v="0"/>
    <n v="0"/>
    <s v="JOHN ELIAS RIZK and GEORGE ELIAS RIZK"/>
    <n v="0"/>
    <n v="0"/>
    <s v="JR SHELL"/>
    <n v="0"/>
    <n v="0"/>
    <s v="RIZK, GEORGE E"/>
    <s v="RIZK, RANIA R"/>
    <s v="COMMERCIAL"/>
    <s v="SERVICE STATION"/>
  </r>
  <r>
    <s v="Kern County Environmental Health Services Department"/>
    <n v="10232566"/>
    <s v="Verdugo Market 10"/>
    <s v="6618 Wofford Blvd Wofford Heights 93285"/>
    <s v="Yes"/>
    <s v="No"/>
    <s v="yes"/>
    <s v="No"/>
    <x v="0"/>
    <x v="2"/>
    <s v="Gasoline"/>
    <s v="Within a 1000 ft radius of a drinking water well or surface water body used as a source of drinking water."/>
    <s v="Non-Government"/>
    <s v="55-60%"/>
    <s v="State RUST Application Under Review"/>
    <s v="SSSB 7 Corp"/>
    <n v="0"/>
    <n v="0"/>
    <s v="Gurinderprit Basra"/>
    <n v="0"/>
    <n v="1"/>
    <s v="Gurinderprit Basra"/>
    <n v="0"/>
    <n v="1"/>
    <s v="SSSB 7 CORP"/>
    <m/>
    <s v="COMMERCIAL"/>
    <s v="SERVICE STATION/MARKET"/>
  </r>
  <r>
    <s v="Contra Costa County Health Services Department"/>
    <n v="10005994"/>
    <s v="Star Gas &amp; Mart 3, Inc."/>
    <s v="2843 Lone Tree Way Antioch 94509"/>
    <s v="Yes"/>
    <s v="No"/>
    <s v="Yes"/>
    <s v="No"/>
    <x v="0"/>
    <x v="1"/>
    <s v="Gasoline"/>
    <m/>
    <s v="Non-Government"/>
    <s v="75-80%"/>
    <s v="State RUST Application Under Review"/>
    <s v="Alzghoul Family Trust c/o: Hamdi M Alzghoul, Trustee "/>
    <n v="2"/>
    <n v="0"/>
    <s v="Alzghoul Family Trust c/o: Hamdi M Alzghoul, Trustee "/>
    <n v="2"/>
    <n v="0"/>
    <s v="Star Gas &amp; Mart 3 Inc."/>
    <n v="0"/>
    <n v="0"/>
    <s v="COAST TO COAST PROPERTY HOLDINGS LLC"/>
    <m/>
    <s v="COMMERCIAL"/>
    <s v="SERVICE STATION"/>
  </r>
  <r>
    <s v="Marin County Dept of Public Works CUPA"/>
    <n v="10342999"/>
    <s v="Mobil"/>
    <s v="34 Ritter Street San Rafael 94901"/>
    <s v="Yes"/>
    <s v="No"/>
    <s v="yes"/>
    <s v="No"/>
    <x v="0"/>
    <x v="1"/>
    <s v="Gasoline, Diesel"/>
    <m/>
    <s v="Non-Government"/>
    <s v="15-20%"/>
    <s v="State RUST Application Under Review"/>
    <s v="TD PROPERTY HOLDINGS INC."/>
    <n v="0"/>
    <n v="0"/>
    <s v="Elite Gas &amp; Mart 1"/>
    <n v="0"/>
    <n v="1"/>
    <s v="Elite Gas &amp; Mart 1"/>
    <n v="0"/>
    <n v="1"/>
    <s v="TD PROPERTY HOLDINGS INC"/>
    <m/>
    <s v="COMMERCIAL"/>
    <s v="COMMERCIAL"/>
  </r>
  <r>
    <s v="Alameda County Environmental Health"/>
    <n v="10601803"/>
    <s v="GRAND-MANDANA GAS STATION, INC."/>
    <s v="3374 Grand Ave Oakland 94610"/>
    <s v="Yes"/>
    <s v="Yes"/>
    <s v="Yes"/>
    <s v="No"/>
    <x v="0"/>
    <x v="2"/>
    <s v="Gasoline"/>
    <m/>
    <s v="Non-Government"/>
    <s v="15-20%"/>
    <s v="State RUST Application Under Review"/>
    <s v="CHP Land Corporation"/>
    <n v="0"/>
    <n v="0"/>
    <s v="Grand-Mandana Gas Station, Inc"/>
    <n v="0"/>
    <n v="0"/>
    <s v="Grand-Mandana Gas Station, Inc."/>
    <n v="0"/>
    <n v="0"/>
    <s v="CHP LAND CORPORATION"/>
    <m/>
    <s v="COMMERCIAL"/>
    <s v="SERVICE STATION"/>
  </r>
  <r>
    <s v="Los Angeles County Department of Public Works"/>
    <n v="10298371"/>
    <s v="QUICK SERVE DAIRY"/>
    <s v="1159 E AVENUE I LANCASTER 93535"/>
    <s v="Yes"/>
    <s v="No"/>
    <s v="Yes"/>
    <s v="No"/>
    <x v="0"/>
    <x v="1"/>
    <s v="Gasoline"/>
    <s v="Within 1 mile of drinking water well"/>
    <s v="Non-Government"/>
    <s v="85-90%"/>
    <s v="State RUST Grant Awarded"/>
    <s v="EDDY LIM"/>
    <n v="1"/>
    <n v="1"/>
    <s v="EDDY LIM"/>
    <n v="1"/>
    <n v="1"/>
    <s v="EDDY LIM"/>
    <n v="1"/>
    <n v="1"/>
    <s v="LIM, EDDY"/>
    <s v="CHUN, RANY"/>
    <s v="COMMERCIAL"/>
    <s v="MISC COMMERCIAL SVCS"/>
  </r>
  <r>
    <s v="Alameda County Environmental Health"/>
    <n v="10490371"/>
    <s v="MacArthur Shell Gas &amp; Auto Services"/>
    <s v="3530 MacArthur Blvd Oakland 94619"/>
    <s v="Yes"/>
    <s v="Yes"/>
    <s v="Yes"/>
    <s v="No"/>
    <x v="0"/>
    <x v="1"/>
    <s v="Gasoline"/>
    <m/>
    <s v="Non-Government"/>
    <s v="20-25%"/>
    <s v="State RUST Grant Awarded, State RUST Loan Awarded"/>
    <s v="Son Thanh Nguyen"/>
    <n v="1"/>
    <n v="1"/>
    <s v="Son Thanh Nguyen"/>
    <n v="1"/>
    <n v="1"/>
    <s v="Son Thanh Nguyen"/>
    <n v="1"/>
    <n v="1"/>
    <s v="GAS STATION INC"/>
    <m/>
    <s v="COMMERCIAL"/>
    <s v="SERVICE STATION"/>
  </r>
  <r>
    <s v="Alameda County Environmental Health"/>
    <n v="10601269"/>
    <s v="3101 98th Avenue LLC"/>
    <s v="3101 98th Ave Oakland 94605"/>
    <s v="Yes"/>
    <s v="No"/>
    <s v="Yes"/>
    <s v="No"/>
    <x v="0"/>
    <x v="1"/>
    <s v="Gasoline, Diesel"/>
    <m/>
    <s v="Non-Government"/>
    <s v="55-60%"/>
    <s v="State RUST Loan Awarded"/>
    <s v="Myong Chun Kim"/>
    <n v="1"/>
    <n v="0"/>
    <s v="Myong Chun Kim"/>
    <n v="1"/>
    <n v="0"/>
    <s v="3101 98th Avenue"/>
    <n v="0"/>
    <n v="0"/>
    <s v="KIM, MYONG CHUN"/>
    <m/>
    <s v="COMMERCIAL"/>
    <s v="SERVICE STATION"/>
  </r>
  <r>
    <s v="Contra Costa County Health Services Department"/>
    <n v="10009804"/>
    <s v="RICHMOND 1001 PETROLEUM INC"/>
    <s v="1001 CUTTING BLVD RICHMOND 94806"/>
    <s v="Yes"/>
    <s v="Yes"/>
    <s v="Yes"/>
    <s v="No"/>
    <x v="0"/>
    <x v="1"/>
    <s v="Gasoline"/>
    <m/>
    <s v="Non-Government"/>
    <s v="90-95%"/>
    <s v="State RUST Loan Awarded"/>
    <s v="Coast to Coast Property Holdings LLC"/>
    <n v="5"/>
    <n v="0"/>
    <s v="Coast to Coast Property Holdings LLC"/>
    <n v="5"/>
    <n v="0"/>
    <s v="Richmond 1001 Petroleum, Inc."/>
    <n v="0"/>
    <n v="0"/>
    <s v="COAST TO COAST PROP"/>
    <m/>
    <s v="COMMERCIAL"/>
    <s v="SERVICE STATION"/>
  </r>
  <r>
    <s v="Kern County Environmental Health Services Department"/>
    <n v="10232668"/>
    <s v="SALS E-Z STOP"/>
    <s v="506 CHARLANA DR BAKERSFIELD 93308"/>
    <s v="Yes"/>
    <s v="No"/>
    <s v="yes"/>
    <s v="No"/>
    <x v="0"/>
    <x v="2"/>
    <s v="Gasoline"/>
    <s v="Within 1 mile of drinking water well"/>
    <s v="Non-Government"/>
    <s v="85-90%"/>
    <m/>
    <s v="AZIZ ABDUL"/>
    <n v="1"/>
    <n v="1"/>
    <s v="AZIZ ABDUL"/>
    <n v="1"/>
    <n v="1"/>
    <s v="AZIZ ABDUL"/>
    <n v="1"/>
    <n v="1"/>
    <s v="AZIZ, ABDUL K"/>
    <m/>
    <s v="COMMERCIAL"/>
    <s v="SERVICE STATION/MARKET"/>
  </r>
  <r>
    <s v="Kern County Environmental Health Services Department"/>
    <n v="10233298"/>
    <s v="SHAFTER CHEVRON, INC."/>
    <s v="863 CENTRAL VALLEY HWY SHAFTER 93263"/>
    <s v="Yes"/>
    <s v="No"/>
    <s v="yes"/>
    <s v="No"/>
    <x v="0"/>
    <x v="1"/>
    <s v="Gasoline"/>
    <s v="Within 1 mile of drinking water well"/>
    <s v="Non-Government"/>
    <s v="80-85%"/>
    <m/>
    <s v="Ron Mariani"/>
    <n v="3"/>
    <n v="1"/>
    <s v="Ron Mariani"/>
    <n v="3"/>
    <n v="1"/>
    <s v="Ron Mariani"/>
    <n v="3"/>
    <n v="3"/>
    <s v="MARIANI RON &amp; LORI FAMILY TRUST"/>
    <m/>
    <s v="COMMERCIAL"/>
    <s v="SERVICE STATION/MARKET"/>
  </r>
  <r>
    <s v="Kern County Environmental Health Services Department"/>
    <n v="10232749"/>
    <s v="NILES MARKET"/>
    <s v="3818 NILES ST BAKERSFIELD 93306"/>
    <s v="Yes"/>
    <s v="No"/>
    <s v="yes"/>
    <s v="No"/>
    <x v="0"/>
    <x v="1"/>
    <s v="Gasoline, Diesel"/>
    <s v="Within 1 mile of drinking water well"/>
    <s v="Non-Government"/>
    <s v="60-65%"/>
    <m/>
    <s v="NEELAMA RANI"/>
    <n v="2"/>
    <n v="2"/>
    <s v="NEELAMA RANI"/>
    <n v="1"/>
    <n v="2"/>
    <s v="NEELAMA RANI"/>
    <n v="1"/>
    <n v="2"/>
    <s v="KAPOOR, RAJINDER LAL"/>
    <s v="RANI, NEELAMA"/>
    <s v="COMMERCIAL"/>
    <s v="SERVICE STATION/MARKET"/>
  </r>
  <r>
    <s v="Los Angeles County Department of Public Works"/>
    <n v="10271704"/>
    <s v="Wilshire Mobile Inc"/>
    <s v="8567 W WILSHIRE BLVD # A BEVERLY HILLS 90211"/>
    <s v="Yes"/>
    <s v="No"/>
    <s v="Yes"/>
    <s v="No"/>
    <x v="0"/>
    <x v="2"/>
    <s v="Gasoline"/>
    <s v="Within 1 mile of drinking water well"/>
    <s v="Non-Government"/>
    <s v="50-55%"/>
    <m/>
    <s v="STANLEY WILSHIRE LLC                                                            "/>
    <n v="1"/>
    <n v="0"/>
    <s v="Stanley Wilshire LLC                                                            "/>
    <n v="1"/>
    <n v="0"/>
    <s v="Wilshire Mobile Inc."/>
    <n v="0"/>
    <n v="0"/>
    <s v="STANLEY WILSHIRE LLC"/>
    <m/>
    <s v="COMMERCIAL"/>
    <s v="SERVICE STATION"/>
  </r>
  <r>
    <s v="Los Angeles County Department of Public Works"/>
    <n v="10279255"/>
    <s v="Telegraph Fuel"/>
    <s v="14200 TELEGRAPH RD WHITTIER 90604"/>
    <s v="Yes"/>
    <s v="No"/>
    <s v="Yes"/>
    <s v="No"/>
    <x v="0"/>
    <x v="2"/>
    <s v="Gasoline"/>
    <s v="Within 1 mile of drinking water well"/>
    <s v="Non-Government"/>
    <s v="65-70%"/>
    <m/>
    <s v="Evon Halaka"/>
    <n v="1"/>
    <n v="0"/>
    <s v="Evon Halaka"/>
    <n v="1"/>
    <n v="0"/>
    <s v="Garey's 1 stop Auto DBA Telegraph Fuel"/>
    <n v="0"/>
    <n v="0"/>
    <s v="HALAKA, EVON"/>
    <m/>
    <s v="COMMERCIAL"/>
    <s v="SERVICE STATION"/>
  </r>
  <r>
    <s v="Los Angeles County Department of Public Works"/>
    <n v="10280179"/>
    <s v="G&amp;M OIL CO. #224"/>
    <s v="4750 W ROSECRANS AVE HAWTHORNE 90250"/>
    <s v="Yes"/>
    <s v="No"/>
    <s v="Yes"/>
    <s v="No"/>
    <x v="0"/>
    <x v="3"/>
    <s v="Gasoline, Diesel"/>
    <s v="Within 1 mile of drinking water well"/>
    <s v="Non-Government"/>
    <s v="80-85%"/>
    <m/>
    <s v="G&amp;M OIL CO GAPCO LLC"/>
    <n v="0"/>
    <n v="0"/>
    <s v="G &amp; M OIL COMPANY,  INC."/>
    <n v="0"/>
    <n v="35"/>
    <s v="G &amp; M OIL COMPANY,  INC."/>
    <n v="0"/>
    <n v="29"/>
    <s v="G &amp; M GAPCO LLC"/>
    <m/>
    <s v="COMMERCIAL"/>
    <s v="SERVICE STATION"/>
  </r>
  <r>
    <s v="Los Angeles County Department of Public Works"/>
    <n v="10286263"/>
    <s v="APEX"/>
    <s v="4200 Firestone Blvd. South Gate 90280-3210"/>
    <s v="Yes"/>
    <s v="No"/>
    <s v="Yes"/>
    <s v="No"/>
    <x v="0"/>
    <x v="1"/>
    <s v="Gasoline, Diesel"/>
    <s v="Within 1 mile of drinking water well"/>
    <s v="Non-Government"/>
    <s v="95-100% (highest scores)"/>
    <m/>
    <s v="Ann Choi Trust                                                           "/>
    <n v="1"/>
    <n v="0"/>
    <s v="Ann Choi Trust                                                           "/>
    <n v="1"/>
    <n v="0"/>
    <s v="JSK International, Inc., (DBA) APEX"/>
    <n v="0"/>
    <n v="0"/>
    <s v="CHOI ANN J TR"/>
    <m/>
    <s v="COMMERCIAL"/>
    <s v="SERVICE STATION"/>
  </r>
  <r>
    <s v="Los Angeles County Department of Public Works"/>
    <n v="10291282"/>
    <s v="JOE'S SERVICE CENTER, LLC."/>
    <s v="15 W WOODBURY RD ALTADENA 91001"/>
    <s v="Yes"/>
    <s v="No"/>
    <s v="Yes"/>
    <s v="No"/>
    <x v="0"/>
    <x v="1"/>
    <s v="Gasoline"/>
    <s v="Within 1 mile of drinking water well"/>
    <s v="Non-Government"/>
    <s v="55-60%"/>
    <m/>
    <s v="JOE'S SERVICE CENTER, LLC."/>
    <n v="1"/>
    <n v="1"/>
    <s v="JOE'S SERVICE CENTER, LLC."/>
    <n v="1"/>
    <n v="1"/>
    <s v="JOE'S SERVICE CENTER, LLC."/>
    <n v="1"/>
    <n v="1"/>
    <s v="JOES SERVICE CENTER LLC"/>
    <m/>
    <s v="COMMERCIAL"/>
    <s v="SERVICE STATION"/>
  </r>
  <r>
    <s v="Los Angeles County Department of Public Works"/>
    <n v="10296496"/>
    <s v="G MAK INVESTMENTS"/>
    <s v="4870 BELLFLOWER BLVD LAKEWOOD 90713"/>
    <s v="Yes"/>
    <s v="No"/>
    <s v="Yes"/>
    <s v="No"/>
    <x v="0"/>
    <x v="2"/>
    <s v="Gasoline"/>
    <s v="Within 1 mile of drinking water well"/>
    <s v="Non-Government"/>
    <s v="35-40%"/>
    <m/>
    <s v="BELLFLOWER PARK                                                                 "/>
    <n v="1"/>
    <n v="0"/>
    <s v="BELLFLOWER PARK                                                                 "/>
    <n v="1"/>
    <n v="0"/>
    <s v="GAMAL MAKARY"/>
    <n v="0"/>
    <n v="0"/>
    <s v="BELL FLOWER PARK INC"/>
    <m/>
    <s v="COMMERCIAL"/>
    <s v="SERVICE STATION"/>
  </r>
  <r>
    <s v="Los Angeles County Department of Public Works"/>
    <n v="10544296"/>
    <s v="Royal Express Delivery Inc. V-RED Pomona"/>
    <s v="2295 N Garey Ave Ste A Pomona 91767"/>
    <s v="Yes"/>
    <s v="No"/>
    <s v="Yes"/>
    <s v="No"/>
    <x v="0"/>
    <x v="2"/>
    <s v="Gasoline"/>
    <s v="Within 1 mile of drinking water well"/>
    <s v="Non-Government"/>
    <s v="75-80%"/>
    <m/>
    <s v="ROYAL EXPRESS DELIVERY INC"/>
    <n v="2"/>
    <n v="2"/>
    <s v="ROYAL EXPRESS DELIVERY INC"/>
    <n v="2"/>
    <n v="2"/>
    <s v="ROYAL EXPRESS DELIVERY INC"/>
    <n v="2"/>
    <n v="2"/>
    <s v="ROYAL EXPRESS DELIVERY INC"/>
    <m/>
    <s v="COMMERCIAL"/>
    <s v="SERVICE STATION"/>
  </r>
  <r>
    <s v="Los Angeles County Department of Public Works"/>
    <n v="10274353"/>
    <s v="South City Gas, DBA Cudahy Fuel Stop"/>
    <s v="8330 ATLANTIC AVE CUDAHY 90201"/>
    <s v="Yes"/>
    <s v="No"/>
    <s v="Yes"/>
    <s v="No"/>
    <x v="0"/>
    <x v="0"/>
    <s v="Diesel"/>
    <s v="Within 1 mile of drinking water well"/>
    <s v="Non-Government"/>
    <s v="95-100% (highest scores)"/>
    <m/>
    <s v="The Irvin Family Administrative Trust"/>
    <n v="0"/>
    <n v="0"/>
    <s v="South City Gas Inc"/>
    <n v="0"/>
    <n v="6"/>
    <s v="SOUTH CITY GAS INC"/>
    <n v="0"/>
    <n v="2"/>
    <s v="IRVIN, CHRISTOPHER E"/>
    <s v="CHRISTOPHER E IRVIN TRUST"/>
    <s v="INDUSTRIAL"/>
    <s v="WAREHOUSE"/>
  </r>
  <r>
    <s v="Los Angeles County Department of Public Works"/>
    <n v="10286944"/>
    <s v="STAR OIL COMPANY"/>
    <s v="1408 W ROSECRANS AVE GARDENA 90249"/>
    <s v="Yes"/>
    <s v="No"/>
    <s v="Yes"/>
    <s v="No"/>
    <x v="0"/>
    <x v="4"/>
    <s v="Gasoline, Diesel"/>
    <s v="Within 1 mile of drinking water well"/>
    <s v="Non-Government"/>
    <s v="85-90%"/>
    <m/>
    <s v="CHARANJIT (SUNNY) DEOL                                                          "/>
    <n v="1"/>
    <n v="0"/>
    <s v="CHARANJIT (SUNNY) DEOL                                                          "/>
    <n v="1"/>
    <n v="0"/>
    <s v="CHARANJIT (SUNNY) DEOL"/>
    <n v="0"/>
    <n v="0"/>
    <s v="DEOL, CHARANJIT"/>
    <s v="DEOL, PARAMJIT"/>
    <s v="COMMERCIAL"/>
    <s v="SERVICE STATION"/>
  </r>
  <r>
    <s v="Los Angeles County Department of Public Works"/>
    <n v="10271398"/>
    <s v="INTERPLASTIC CORPORATION"/>
    <s v="12335 S VAN NESS AVE HAWTHORNE 90250"/>
    <s v="Yes"/>
    <s v="No"/>
    <s v="Yes"/>
    <s v="No"/>
    <x v="0"/>
    <x v="5"/>
    <s v="Styrene Monomer, Diethylene Glycol, Neopentyl Glycol, Dipropylene Glycol, Propylene Glycol"/>
    <s v="Within 1 mile of drinking water well"/>
    <s v="Non-Government"/>
    <s v="90-95%"/>
    <m/>
    <s v="INTERPLASTIC CORPORATION"/>
    <n v="0"/>
    <n v="0"/>
    <s v="INTERPLASTIC CORPORATION"/>
    <n v="0"/>
    <n v="0"/>
    <s v="INTERPLASTIC CORPORATION"/>
    <n v="0"/>
    <n v="0"/>
    <s v="INTERPLASTIC CORPORATION"/>
    <m/>
    <s v="INDUSTRIAL"/>
    <s v="LIGHT INDUSTRIAL"/>
  </r>
  <r>
    <s v="Sonoma County Fire Prevention and Hazmat"/>
    <n v="10100935"/>
    <s v="Cloverdale Patriot Gasoline"/>
    <s v="690 S Cloverdale Blvd Cloverdale 95425"/>
    <s v="Yes"/>
    <s v="No"/>
    <s v="Yes"/>
    <s v="No"/>
    <x v="0"/>
    <x v="4"/>
    <s v="Gasoline, Diesel"/>
    <s v="Within 1 mile of drinking water well"/>
    <s v="Non-Government"/>
    <s v="55-60%"/>
    <m/>
    <s v="Kabul Singh MSBK Royal Investments "/>
    <n v="0"/>
    <n v="0"/>
    <s v="Bhupinder Walia MSBK Royal Investment"/>
    <n v="0"/>
    <n v="0"/>
    <s v="Jaswinder Singh"/>
    <n v="2"/>
    <n v="1"/>
    <s v="MSBK ROYAL INVESTMENTS LLC"/>
    <m/>
    <s v="COMMERCIAL"/>
    <s v="SERVICE STATION"/>
  </r>
  <r>
    <s v="Kern County Environmental Health Services Department"/>
    <n v="10231498"/>
    <s v="FLYERS #231"/>
    <s v="3940 ROSEDALE HWY BAKERSFIELD 93308"/>
    <s v="Yes"/>
    <s v="Yes"/>
    <s v="yes"/>
    <s v="No"/>
    <x v="0"/>
    <x v="4"/>
    <s v="Gasoline, Diesel"/>
    <s v="Within 1 mile of drinking water well"/>
    <s v="Non-Government"/>
    <s v="80-85%"/>
    <m/>
    <s v="CHARLES JOHN BRIGGS TRUST"/>
    <n v="0"/>
    <n v="0"/>
    <s v="FLEET CARD FUELS"/>
    <n v="0"/>
    <n v="0"/>
    <s v="XX"/>
    <n v="6"/>
    <n v="3"/>
    <s v="BRIGGS, JOSEPH G"/>
    <s v="THE JOSEPH G BRIGGS REVOCABLE TRUST"/>
    <s v="INDUSTRIAL"/>
    <s v="PETROLEUM"/>
  </r>
  <r>
    <s v="Long Beach Environmental Health"/>
    <n v="10481959"/>
    <s v="Del Amo Petroleum"/>
    <s v="4990 Long Beach Blvd Long Beach 90805"/>
    <s v="Yes"/>
    <s v="Yes"/>
    <s v="Yes"/>
    <s v="No"/>
    <x v="0"/>
    <x v="1"/>
    <s v="Gasoline"/>
    <s v="Within 1 mile of drinking water well"/>
    <s v="Non-Government"/>
    <s v="85-90%"/>
    <m/>
    <s v="MV Sailor"/>
    <n v="0"/>
    <n v="0"/>
    <s v="Syed Faizi"/>
    <n v="0"/>
    <n v="1"/>
    <s v="Syed Faizi"/>
    <n v="0"/>
    <n v="1"/>
    <s v="MV SAILOR"/>
    <m/>
    <s v="COMMERCIAL"/>
    <s v="SERVICE STATION"/>
  </r>
  <r>
    <s v="Los Angeles County Department of Public Works"/>
    <n v="10156083"/>
    <s v="UPS - Cerritos"/>
    <s v="13233 MOORE ST Cerritos 90703"/>
    <s v="Yes"/>
    <s v="Yes"/>
    <s v="Yes"/>
    <s v="No"/>
    <x v="0"/>
    <x v="4"/>
    <s v="Gasoline, Diesel"/>
    <s v="Within 1 mile of drinking water well"/>
    <s v="Non-Government"/>
    <s v="60-65%"/>
    <m/>
    <s v="BT-OH LLC                                     "/>
    <n v="0"/>
    <n v="0"/>
    <s v="UNITED PARCEL SERVICE INC.                                           "/>
    <n v="0"/>
    <n v="0"/>
    <s v="UNITED PARCEL SERVICE INC."/>
    <n v="6"/>
    <n v="10"/>
    <s v="VALACAL CO"/>
    <m/>
    <s v="INDUSTRIAL"/>
    <s v="INDUSTRIAL (NEC)"/>
  </r>
  <r>
    <s v="Los Angeles County Department of Public Works"/>
    <n v="10206832"/>
    <s v="Circle K Stores Inc. Site #2211130"/>
    <s v="5776 W WASHINGTON BLVD Culver City 90232"/>
    <s v="Yes"/>
    <s v="Yes"/>
    <s v="Yes"/>
    <s v="No"/>
    <x v="0"/>
    <x v="1"/>
    <s v="Gasoline, Diesel"/>
    <s v="Within 1 mile of drinking water well"/>
    <s v="Non-Government"/>
    <s v="65-70%"/>
    <m/>
    <s v="Maier-Perlin                                                    "/>
    <n v="0"/>
    <n v="0"/>
    <s v="Circle K Stores Inc."/>
    <n v="58"/>
    <n v="96"/>
    <s v="Lorena Sanchez"/>
    <n v="0"/>
    <n v="0"/>
    <s v="MP WHITTIER CULVER LLC"/>
    <m/>
    <s v="COMMERCIAL"/>
    <s v="SERVICE STATION"/>
  </r>
  <r>
    <s v="Los Angeles County Department of Public Works"/>
    <n v="10267840"/>
    <s v="GORMAN POST OIL CORPORATION"/>
    <s v="49764 GORMAN POST RD GORMAN 93243"/>
    <s v="Yes"/>
    <s v="Yes"/>
    <s v="Yes"/>
    <s v="No"/>
    <x v="0"/>
    <x v="4"/>
    <s v="Gasoline, Diesel"/>
    <s v="Within 1 mile of drinking water well"/>
    <s v="Non-Government"/>
    <s v="35-40%"/>
    <m/>
    <s v="GORMAN POST OIL CORPORATION                                   "/>
    <n v="0"/>
    <n v="0"/>
    <s v="GORMAN POST OIL CORP                                 "/>
    <n v="0"/>
    <n v="0"/>
    <s v="BENNY NATANZI"/>
    <n v="0"/>
    <n v="0"/>
    <s v="TERLSIAN, SALPY SARAH"/>
    <m/>
    <s v="COMMERCIAL"/>
    <s v="SERVICE STATION"/>
  </r>
  <r>
    <s v="Los Angeles County Department of Public Works"/>
    <n v="10270855"/>
    <s v="PIONEER CHEVRON"/>
    <s v="16725 PIONEER BLVD ARTESIA 90701"/>
    <s v="Yes"/>
    <s v="Yes"/>
    <s v="Yes"/>
    <s v="No"/>
    <x v="0"/>
    <x v="0"/>
    <s v="Diesel"/>
    <s v="Within 1 mile of drinking water well"/>
    <s v="Non-Government"/>
    <s v="70-75%"/>
    <m/>
    <s v="Edi Pouldar                                          "/>
    <n v="0"/>
    <n v="0"/>
    <s v="EDI POULDAR                                                      "/>
    <n v="0"/>
    <n v="0"/>
    <s v="Edi Pouldar (Artesia Land LLC)"/>
    <n v="0"/>
    <n v="0"/>
    <s v="ARTESIA LAND LLC"/>
    <m/>
    <s v="COMMERCIAL"/>
    <s v="SERVICE STATION"/>
  </r>
  <r>
    <s v="Los Angeles County Department of Public Works"/>
    <n v="10271863"/>
    <s v="G&amp;M OIL CO #193"/>
    <s v="501 E MANCHESTER BLVD INGLEWOOD 90301"/>
    <s v="Yes"/>
    <s v="Yes"/>
    <s v="Yes"/>
    <s v="No"/>
    <x v="0"/>
    <x v="1"/>
    <s v="Gasoline"/>
    <s v="Within 1 mile of drinking water well"/>
    <s v="Non-Government"/>
    <s v="75-80%"/>
    <m/>
    <s v="G&amp;M GAPCO LLC                                                            "/>
    <n v="0"/>
    <n v="0"/>
    <s v="G &amp; M OIL COMPANY,  INC."/>
    <n v="0"/>
    <n v="35"/>
    <s v="G &amp; M OIL COMPANY,  INC."/>
    <n v="0"/>
    <n v="29"/>
    <s v="G &amp; M GAPCO LLC"/>
    <m/>
    <s v="COMMERCIAL"/>
    <s v="SERVICE STATION"/>
  </r>
  <r>
    <s v="Los Angeles County Department of Public Works"/>
    <n v="10279273"/>
    <s v="Inglewood Energy"/>
    <s v="1244 S INGLEWOOD AVE # 2 INGLEWOOD 90301"/>
    <s v="Yes"/>
    <s v="Yes"/>
    <s v="Yes"/>
    <s v="No"/>
    <x v="0"/>
    <x v="4"/>
    <s v="Gasoline, Diesel"/>
    <s v="Within 1 mile of drinking water well"/>
    <s v="Non-Government"/>
    <s v="70-75%"/>
    <m/>
    <s v="Shetfield Investment Trust, Patrick Karadjian TR"/>
    <n v="0"/>
    <n v="0"/>
    <s v="Inglewood Energy Inc"/>
    <n v="0"/>
    <n v="1"/>
    <s v="Inglewood Energy Inc"/>
    <n v="0"/>
    <n v="1"/>
    <s v="SHEFIELD INVESTMENT TRUST"/>
    <m/>
    <s v="COMMERCIAL"/>
    <s v="SERVICE STATION"/>
  </r>
  <r>
    <s v="Los Angeles County Department of Public Works"/>
    <n v="10285708"/>
    <s v="United Pacific 0655"/>
    <s v="245 N AZUSA AVE WEST COVINA 91791"/>
    <s v="Yes"/>
    <s v="Yes"/>
    <s v="Yes"/>
    <s v="No"/>
    <x v="0"/>
    <x v="1"/>
    <s v="Gasoline, Diesel"/>
    <s v="Within 1 mile of drinking water well"/>
    <s v="Non-Government"/>
    <s v="50-55%"/>
    <m/>
    <s v="GSE PROPERTIES LLC"/>
    <n v="0"/>
    <n v="0"/>
    <s v="APRO, LLC                                                     "/>
    <n v="0"/>
    <n v="0"/>
    <s v="APRO, LLC"/>
    <n v="9"/>
    <n v="94"/>
    <s v="GSE PROPERTIES LLC"/>
    <m/>
    <s v="COMMERCIAL"/>
    <s v="SERVICE STATION"/>
  </r>
  <r>
    <s v="Los Angeles County Department of Public Works"/>
    <n v="10291276"/>
    <s v="MGE Oil LLC"/>
    <s v="4311 E SOUTH ST LAKEWOOD 90712"/>
    <s v="Yes"/>
    <s v="Yes"/>
    <s v="Yes"/>
    <s v="No"/>
    <x v="0"/>
    <x v="4"/>
    <s v="Gasoline, Diesel"/>
    <s v="Within 1 mile of drinking water well"/>
    <s v="Non-Government"/>
    <s v="40-45%"/>
    <m/>
    <s v="A-1 Fuel LLC"/>
    <n v="1"/>
    <n v="1"/>
    <s v="KAZMO, LLC dba STAFFING AND MANAGEMENT GROUP INC."/>
    <n v="0"/>
    <n v="0"/>
    <s v=" MGE Oil LLC"/>
    <n v="0"/>
    <n v="0"/>
    <s v="PRIME OCTANE LLC"/>
    <m/>
    <s v="COMMERCIAL"/>
    <s v="SERVICE STATION"/>
  </r>
  <r>
    <s v="Los Angeles County Department of Public Works"/>
    <n v="10265386"/>
    <s v="United 201"/>
    <s v="11225 E GARVEY AVE EL MONTE 91733"/>
    <s v="Yes"/>
    <s v="Yes"/>
    <s v="Yes"/>
    <s v="No"/>
    <x v="0"/>
    <x v="1"/>
    <s v="Gasoline, Diesel"/>
    <s v="Within 1 mile of drinking water well"/>
    <s v="Non-Government"/>
    <s v="95-100% (highest scores)"/>
    <m/>
    <s v="Robert D Baertschiger CO TR"/>
    <n v="0"/>
    <n v="0"/>
    <s v="APRO  LLC"/>
    <n v="0"/>
    <n v="0"/>
    <s v="APRO LLC"/>
    <n v="6"/>
    <n v="93"/>
    <s v="BAERTSCHIGER, ROBERT DAVID"/>
    <s v="BAERTSCHIGER, LYDIA"/>
    <s v="COMMERCIAL"/>
    <s v="SERVICE STATION"/>
  </r>
  <r>
    <s v="Sunnyvale Department of Public Safety"/>
    <n v="10466908"/>
    <s v="Sunnyvale Alliance"/>
    <s v="1198 W El Camino Real Sunnyvale 94087"/>
    <s v="Yes"/>
    <s v="Yes"/>
    <s v="Yes"/>
    <s v="No"/>
    <x v="0"/>
    <x v="1"/>
    <s v="Gasoline"/>
    <s v="Within 1 mile of drinking water well"/>
    <s v="Non-Government"/>
    <s v="15-20%"/>
    <m/>
    <s v="ED BOZORGHADAD TRUST"/>
    <n v="0"/>
    <n v="0"/>
    <s v="Bay Area Auto Care, Inc."/>
    <n v="0"/>
    <n v="3"/>
    <s v="Bay Area Auto Care, Inc."/>
    <n v="0"/>
    <n v="2"/>
    <s v="BOZORGHADAD, ED ALI"/>
    <m/>
    <s v="COMMERCIAL"/>
    <s v="SERVICE STATION"/>
  </r>
  <r>
    <s v="Kern County Environmental Health Services Department"/>
    <n v="10230832"/>
    <s v="#1002 JACO OIL CO"/>
    <s v="3101 STATE RD BAKERSFIELD 93308"/>
    <s v="Yes"/>
    <s v="No"/>
    <s v="yes"/>
    <s v="No"/>
    <x v="0"/>
    <x v="0"/>
    <s v="Gasoline"/>
    <s v="Within a 1000 ft radius of a drinking water well or surface water body used as a source of drinking water."/>
    <s v="Non-Government"/>
    <s v="90-95%"/>
    <m/>
    <s v="JACO OIL CO"/>
    <n v="4"/>
    <n v="1"/>
    <s v="JACO OIL CO"/>
    <n v="2"/>
    <n v="1"/>
    <s v="JACO OIL CO"/>
    <n v="2"/>
    <n v="4"/>
    <s v="JACO OIL CO"/>
    <m/>
    <s v="INDUSTRIAL"/>
    <s v="FOOD PROCESSING"/>
  </r>
  <r>
    <s v="Los Angeles County Department of Public Works"/>
    <n v="10286110"/>
    <s v="SOUTH HILLS 76"/>
    <s v="150 S CITRUS ST WEST COVINA 91791"/>
    <s v="Yes"/>
    <s v="No"/>
    <s v="Yes"/>
    <s v="No"/>
    <x v="0"/>
    <x v="1"/>
    <s v="Gasoline, Other Petroleum"/>
    <s v="Within a 1000 ft radius of a drinking water well or surface water body used as a source of drinking water."/>
    <s v="Non-Government"/>
    <s v="60-65%"/>
    <m/>
    <s v="Wutech California, Inc.                                              "/>
    <n v="0"/>
    <n v="0"/>
    <s v="Wutech California, Inc                                         "/>
    <n v="0"/>
    <n v="0"/>
    <s v="Chris Wu"/>
    <n v="0"/>
    <n v="0"/>
    <s v="WUTECH CALIFORNIA INC"/>
    <m/>
    <s v="COMMERCIAL"/>
    <s v="SERVICE STATION"/>
  </r>
  <r>
    <s v="Los Angeles County Department of Public Works"/>
    <n v="10174185"/>
    <s v="TABBAA FAMILY LIMITED PARTNERSHIP"/>
    <s v="5050 E OLYMPIC BLVD Los Angeles 90022"/>
    <s v="Yes"/>
    <s v="Yes"/>
    <s v="Yes"/>
    <s v="No"/>
    <x v="0"/>
    <x v="0"/>
    <s v="Diesel"/>
    <s v="Within a 1000 ft radius of a drinking water well or surface water body used as a source of drinking water."/>
    <s v="Non-Government"/>
    <s v="95-100% (highest scores)"/>
    <m/>
    <s v="Tabbaa Family Limited Partnership                                   "/>
    <n v="0"/>
    <n v="0"/>
    <s v="Tabbaa Family Limited Partnership                                    "/>
    <n v="0"/>
    <n v="0"/>
    <s v="EDCO STATIONS, INC"/>
    <n v="0"/>
    <n v="0"/>
    <s v="TABBAA FAMILY LP"/>
    <m/>
    <s v="COMMERCIAL"/>
    <s v="PARKING LOT"/>
  </r>
  <r>
    <s v="Los Angeles County Department of Public Works"/>
    <n v="10206844"/>
    <s v="Circle K Stores Inc. Site #2211170"/>
    <s v="11009 ROSECRANS AVE Norwalk 90650"/>
    <s v="Yes"/>
    <s v="Yes"/>
    <s v="Yes"/>
    <s v="No"/>
    <x v="0"/>
    <x v="4"/>
    <s v="Gasoline, Diesel"/>
    <s v="Within a 1000 ft radius of a drinking water well or surface water body used as a source of drinking water."/>
    <s v="Non-Government"/>
    <s v="85-90%"/>
    <m/>
    <s v="Trammell Crow SoCal Properties, Inc"/>
    <n v="0"/>
    <n v="0"/>
    <s v="Circle K Stores Inc."/>
    <n v="58"/>
    <n v="96"/>
    <s v="Nabi Treaders CC Inc. Attn: Lipi Nabi"/>
    <n v="0"/>
    <n v="0"/>
    <s v="LW LLC"/>
    <s v="AVE 26 HOLDING LLC"/>
    <s v="COMMERCIAL"/>
    <s v="SERVICE STATION"/>
  </r>
  <r>
    <s v="Alameda County Environmental Health"/>
    <n v="10402984"/>
    <s v="APRO Distribution 2202"/>
    <s v="3255 Mecartney Rd Alameda 94502"/>
    <s v="Yes"/>
    <s v="No"/>
    <s v="Yes"/>
    <s v="No"/>
    <x v="0"/>
    <x v="1"/>
    <s v="Gasoline"/>
    <m/>
    <s v="Non-Government"/>
    <s v="15-20%"/>
    <m/>
    <s v="NORTHWEST DEALERCO HOLDINGS, LLC"/>
    <n v="15"/>
    <n v="0"/>
    <s v="APRO Distribution                                       "/>
    <n v="0"/>
    <n v="0"/>
    <s v="APRO Distribution"/>
    <n v="0"/>
    <n v="2"/>
    <s v="HARBOR BAY LANDING LLC"/>
    <m/>
    <s v="COMMERCIAL"/>
    <s v="SHOPPING CENTER"/>
  </r>
  <r>
    <s v="Alameda County Environmental Health"/>
    <n v="10418614"/>
    <s v="Fast Gas and food shop"/>
    <s v="5910 MacArthur Blvd Oakland 94605"/>
    <s v="Yes"/>
    <s v="No"/>
    <s v="Yes"/>
    <s v="No"/>
    <x v="0"/>
    <x v="1"/>
    <s v="Gasoline, Diesel"/>
    <m/>
    <s v="Non-Government"/>
    <s v="45-50%"/>
    <m/>
    <s v="missan sadian"/>
    <n v="1"/>
    <n v="0"/>
    <s v="missan sadian"/>
    <n v="1"/>
    <n v="0"/>
    <s v="mohsen mohamed"/>
    <n v="0"/>
    <n v="0"/>
    <s v="SAIDIAN, CAROL M"/>
    <s v="SAIDIAN, DAVID J"/>
    <s v="COMMERCIAL"/>
    <s v="SERVICE STATION"/>
  </r>
  <r>
    <s v="Calaveras County Environmental Health"/>
    <n v="10169785"/>
    <s v="H&amp;S Energy Products,LLC #3037"/>
    <s v="88W W Highway 4 Murphys 95247"/>
    <s v="Yes"/>
    <s v="No"/>
    <s v="Yes"/>
    <s v="No"/>
    <x v="0"/>
    <x v="1"/>
    <s v="Gasoline, Diesel"/>
    <m/>
    <s v="Non-Government"/>
    <s v="10-15%"/>
    <m/>
    <s v="H&amp;S Energy,LLC"/>
    <n v="56"/>
    <n v="0"/>
    <s v="H&amp;S Energy Products,LLC"/>
    <n v="1"/>
    <n v="58"/>
    <s v="Murphys Market LLC"/>
    <n v="0"/>
    <n v="0"/>
    <s v="JOCAL ENTERPRISES LLC"/>
    <m/>
    <s v="COMMERCIAL"/>
    <s v="SHOPPING CENTER"/>
  </r>
  <r>
    <s v="Contra Costa County Health Services Department"/>
    <n v="10005988"/>
    <s v="Petroleum &amp; Amenities INC"/>
    <s v="2411 Oak Grove Rd Walnut Creek 94598"/>
    <s v="Yes"/>
    <s v="No"/>
    <s v="Yes"/>
    <s v="No"/>
    <x v="0"/>
    <x v="4"/>
    <s v="Gasoline, Diesel"/>
    <m/>
    <s v="Non-Government"/>
    <s v="5-10%"/>
    <m/>
    <s v="Ahmad Barekzai"/>
    <n v="1"/>
    <n v="1"/>
    <s v="Ahmad Barekzai"/>
    <n v="1"/>
    <n v="1"/>
    <s v="Ahmad Barekzai"/>
    <n v="1"/>
    <n v="1"/>
    <s v="BAREKZAI, AHMAD SHAH"/>
    <m/>
    <s v="COMMERCIAL"/>
    <s v="SERVICE STATION"/>
  </r>
  <r>
    <s v="Contra Costa County Health Services Department"/>
    <n v="10008046"/>
    <s v="NORTH MAIN CHEVRON #93072"/>
    <s v="2329 N Main St Walnut Creek 94596"/>
    <s v="Yes"/>
    <s v="No"/>
    <s v="Yes"/>
    <s v="No"/>
    <x v="0"/>
    <x v="1"/>
    <s v="Gasoline"/>
    <m/>
    <s v="Non-Government"/>
    <s v="25-30%"/>
    <m/>
    <s v="Stars Holding Co LLC"/>
    <n v="2"/>
    <n v="2"/>
    <s v="Stars Holding Co LLC"/>
    <n v="2"/>
    <n v="2"/>
    <s v="N Main Chevron"/>
    <n v="0"/>
    <n v="0"/>
    <s v="STARS HOLDING CO LLC"/>
    <m/>
    <s v="COMMERCIAL"/>
    <s v="SERVICE STATION"/>
  </r>
  <r>
    <s v="Contra Costa County Health Services Department"/>
    <n v="10006174"/>
    <s v="OLD TOWN MOBIL"/>
    <s v="1 Boone Ct Danville 94526"/>
    <s v="Yes"/>
    <s v="No"/>
    <s v="Yes"/>
    <s v="No"/>
    <x v="0"/>
    <x v="1"/>
    <s v="Gasoline"/>
    <m/>
    <s v="Non-Government"/>
    <s v="1-5% (lowest scores)"/>
    <m/>
    <s v="Glen Arms Estates Inc"/>
    <n v="0"/>
    <n v="0"/>
    <s v="Usman Syed"/>
    <n v="2"/>
    <n v="1"/>
    <s v="Usman Syed"/>
    <n v="2"/>
    <n v="1"/>
    <s v="SYED, USMAN A"/>
    <s v="ABBAS, RABIA"/>
    <s v="COMMERCIAL"/>
    <s v="SERVICE STATION"/>
  </r>
  <r>
    <s v="Los Angeles County Department of Public Works"/>
    <n v="10288969"/>
    <s v="PCH OIL ENTERPRISE, INC."/>
    <s v="3100 W MANCHESTER BLVD INGLEWOOD 90305"/>
    <s v="Yes"/>
    <s v="No"/>
    <s v="Yes"/>
    <s v="No"/>
    <x v="0"/>
    <x v="4"/>
    <s v="Gasoline, Diesel"/>
    <m/>
    <s v="Non-Government"/>
    <s v="65-70%"/>
    <m/>
    <s v="mohammad &amp; muna kaskas trust                         "/>
    <n v="0"/>
    <n v="0"/>
    <s v="mohammad &amp; muna kaskas trust                                                    "/>
    <n v="0"/>
    <n v="0"/>
    <s v="AHMED SAAD"/>
    <n v="1"/>
    <n v="0"/>
    <s v="UNITED BROTHERS LLC"/>
    <m/>
    <s v="COMMERCIAL"/>
    <s v="SERVICE STATION"/>
  </r>
  <r>
    <s v="Los Angeles County Department of Public Works"/>
    <n v="10266388"/>
    <s v="POMONA FUEL"/>
    <s v="1650 GILLETTE RD # 1 POMONA 91768"/>
    <s v="Yes"/>
    <s v="No"/>
    <s v="Yes"/>
    <s v="No"/>
    <x v="0"/>
    <x v="4"/>
    <s v="Gasoline, Diesel"/>
    <m/>
    <s v="Non-Government"/>
    <s v="75-80%"/>
    <m/>
    <s v="SAMUEL S. AGHAZARIAN CO TR                "/>
    <n v="0"/>
    <n v="0"/>
    <s v="AGHAZARIAN S S &amp; M LIVING TRUST"/>
    <n v="0"/>
    <n v="0"/>
    <s v="SAMUEL S. AGHAZARIAN"/>
    <n v="0"/>
    <n v="0"/>
    <s v="AGHAZARIAN, SAMUEL S"/>
    <s v="AGHAZARIAN, MARIEST"/>
    <s v="COMMERCIAL"/>
    <s v="SERVICE STATION"/>
  </r>
  <r>
    <s v="Alameda County Environmental Health"/>
    <n v="10188327"/>
    <s v="ALCOSTA SHELL (CUPA)"/>
    <s v="8999 SAN RAMON RD DUBLIN 94568"/>
    <s v="Yes"/>
    <s v="Yes"/>
    <s v="Yes"/>
    <s v="No"/>
    <x v="0"/>
    <x v="4"/>
    <s v="Gasoline, Diesel"/>
    <m/>
    <s v="Non-Government"/>
    <s v="25-30%"/>
    <m/>
    <s v="C &amp; J Cox Corporation"/>
    <n v="7"/>
    <n v="4"/>
    <s v="C &amp; J Cox Corporation "/>
    <n v="0"/>
    <n v="0"/>
    <s v="C &amp; J Cox Corporation"/>
    <n v="8"/>
    <n v="7"/>
    <s v="C &amp; J COX CORPORATION"/>
    <m/>
    <s v="COMMERCIAL"/>
    <s v="SERVICE STATION"/>
  </r>
  <r>
    <s v="Alameda County Environmental Health"/>
    <n v="10407292"/>
    <s v="Hegenberger Shell"/>
    <s v="285 Hegenberger Rd Oakland 94621"/>
    <s v="Yes"/>
    <s v="Yes"/>
    <s v="Yes"/>
    <s v="No"/>
    <x v="0"/>
    <x v="1"/>
    <s v="Gasoline, Diesel"/>
    <m/>
    <s v="Non-Government"/>
    <s v="95-100% (highest scores)"/>
    <m/>
    <s v="Anabi Real Estate Dev., LLC"/>
    <n v="3"/>
    <n v="0"/>
    <s v="RADC Enterprises, Inc.    "/>
    <n v="0"/>
    <n v="0"/>
    <s v="RADC Enterprises, Inc."/>
    <n v="0"/>
    <n v="26"/>
    <s v="ANABI REAL ESTATE DEVELOPMENT"/>
    <m/>
    <s v="COMMERCIAL"/>
    <s v="SERVICE STATION"/>
  </r>
  <r>
    <s v="Alameda County Environmental Health"/>
    <n v="10121242"/>
    <s v="UCSF Benioff Children's Hospital Oakland"/>
    <s v="747 52nd Street Oakland 94609"/>
    <s v="Yes"/>
    <s v="Yes"/>
    <s v="Yes"/>
    <s v="No"/>
    <x v="0"/>
    <x v="0"/>
    <s v="Diesel"/>
    <m/>
    <s v="Non-Government"/>
    <s v="80-85%"/>
    <m/>
    <s v="Children's Hospital &amp; Research Center Oakland"/>
    <n v="2"/>
    <n v="2"/>
    <s v="Children's Hospital &amp; Research Center Oakland"/>
    <n v="1"/>
    <n v="2"/>
    <s v="Children's Hospital &amp; Research Center Oakland"/>
    <n v="1"/>
    <n v="2"/>
    <s v="CHILDRENS, HOSPITAL"/>
    <s v="CENTER, RESEARCH"/>
    <s v="RESIDENTIAL"/>
    <s v="NURSING HOME"/>
  </r>
  <r>
    <s v="Contra Costa County Health Services Department"/>
    <n v="10008052"/>
    <s v="Willow Pass Chevron"/>
    <s v="2001 Willow Pass Rd Concord 94520"/>
    <s v="Yes"/>
    <s v="Yes"/>
    <s v="Yes"/>
    <s v="No"/>
    <x v="0"/>
    <x v="4"/>
    <s v="Gasoline, Diesel"/>
    <m/>
    <s v="Non-Government"/>
    <s v="55-60%"/>
    <m/>
    <s v="Salkhi Petroleum, Inc."/>
    <n v="5"/>
    <n v="17"/>
    <s v="Salkhi Petroleum, Inc."/>
    <n v="5"/>
    <n v="17"/>
    <s v="Salkhi Petroleum, Inc."/>
    <n v="5"/>
    <n v="5"/>
    <s v="SHOPS AT TODOS SANTOS LLC"/>
    <m/>
    <s v="COMMERCIAL"/>
    <s v="SERVICE STATION"/>
  </r>
  <r>
    <s v="Contra Costa County Health Services Department"/>
    <n v="10590433"/>
    <s v="ORINDA SHELL"/>
    <s v="9 Orinda Way Orinda 94563"/>
    <s v="Yes"/>
    <s v="Yes"/>
    <s v="Yes"/>
    <s v="No"/>
    <x v="0"/>
    <x v="4"/>
    <s v="Gasoline, Diesel"/>
    <m/>
    <s v="Non-Government"/>
    <s v="5-10%"/>
    <m/>
    <s v="Anabi Real Estate Dev., LLC"/>
    <n v="3"/>
    <n v="0"/>
    <s v="RADC Enterprises, Inc."/>
    <n v="0"/>
    <n v="39"/>
    <s v="RADC Enterprises, Inc."/>
    <n v="0"/>
    <n v="26"/>
    <s v="ANABI REAL ESTATE DEVELOPMENT"/>
    <m/>
    <s v="COMMERCIAL"/>
    <s v="SERVICE STATION"/>
  </r>
  <r>
    <s v="Kern County Environmental Health Services Department"/>
    <n v="10230835"/>
    <s v="THE BARN RIDGECREST"/>
    <s v="1617 N CHINA LAKE BLVD RIDGECREST 93555"/>
    <s v="Yes"/>
    <s v="Yes"/>
    <s v="yes"/>
    <s v="No"/>
    <x v="0"/>
    <x v="4"/>
    <s v="Gasoline, Diesel"/>
    <m/>
    <s v="Non-Government"/>
    <s v="45-50%"/>
    <m/>
    <s v="DILLON ENTERPRISES INC"/>
    <n v="2"/>
    <n v="0"/>
    <s v="DILLON ENTERPRISES INC"/>
    <n v="1"/>
    <n v="0"/>
    <s v="RAJPAL DILLON"/>
    <n v="0"/>
    <n v="0"/>
    <s v="DILLON ENTERPRISES INC"/>
    <s v="DILLON ENTERPRISES INC"/>
    <s v="COMMERCIAL"/>
    <s v="SERVICE STATION/MARKET"/>
  </r>
  <r>
    <s v="Los Angeles County Department of Public Works"/>
    <n v="10267438"/>
    <s v="MOBIL R/S #11167"/>
    <s v="8307 S LA CIENEGA BLVD INGLEWOOD 90301"/>
    <s v="Yes"/>
    <s v="Yes"/>
    <s v="Yes"/>
    <s v="No"/>
    <x v="0"/>
    <x v="1"/>
    <s v="Gasoline"/>
    <m/>
    <s v="Non-Government"/>
    <s v="95-100% (highest scores)"/>
    <m/>
    <s v="Ziba Investment Corp                                               "/>
    <n v="0"/>
    <n v="0"/>
    <s v="Ziba Investment Corp                                                "/>
    <n v="0"/>
    <n v="0"/>
    <s v="Ziba Investments Corp"/>
    <n v="1"/>
    <n v="0"/>
    <s v="ZIBA INVESTMENTS CORP"/>
    <m/>
    <s v="COMMERCIAL"/>
    <s v="SERVICE STATION"/>
  </r>
  <r>
    <s v="Los Angeles County Department of Public Works"/>
    <n v="10285540"/>
    <s v="United Pacific 0639"/>
    <s v="603 E ARROW HWY AZUSA 91702"/>
    <s v="Yes"/>
    <s v="Yes"/>
    <s v="Yes"/>
    <s v="No"/>
    <x v="0"/>
    <x v="1"/>
    <s v="Gasoline, Diesel"/>
    <m/>
    <s v="Non-Government"/>
    <s v="60-65%"/>
    <m/>
    <s v="GSE PROPERTIES, LLC"/>
    <n v="0"/>
    <n v="0"/>
    <s v="APRO, LLC                                                     "/>
    <n v="0"/>
    <n v="0"/>
    <s v="APRO, LLC"/>
    <n v="9"/>
    <n v="94"/>
    <s v="GSE PROPERTIES LLC"/>
    <m/>
    <s v="COMMERCIAL"/>
    <s v="SERVICE STATION"/>
  </r>
  <r>
    <s v="Los Angeles County Department of Public Works"/>
    <n v="10293163"/>
    <s v="United #5730"/>
    <s v="28203 DOROTHY DR AGOURA 91301"/>
    <s v="Yes"/>
    <s v="Yes"/>
    <s v="Yes"/>
    <s v="No"/>
    <x v="0"/>
    <x v="4"/>
    <s v="Gasoline, Diesel"/>
    <m/>
    <s v="Non-Government"/>
    <s v="25-30%"/>
    <m/>
    <s v="Thrifty Oil Co"/>
    <n v="3"/>
    <n v="3"/>
    <s v="APRO  LLC"/>
    <n v="0"/>
    <n v="0"/>
    <s v="APRO LLC"/>
    <n v="6"/>
    <n v="93"/>
    <s v="THRIFTY OIL CO"/>
    <m/>
    <s v="COMMERCIAL"/>
    <s v="SERVICE STATION"/>
  </r>
  <r>
    <s v="Los Angeles County Department of Public Works"/>
    <n v="10401478"/>
    <s v="H&amp;S Energy Products, LLC #2012"/>
    <s v="20849 Valley Blvd Walnut 91789"/>
    <s v="Yes"/>
    <s v="Yes"/>
    <s v="Yes"/>
    <s v="No"/>
    <x v="0"/>
    <x v="1"/>
    <s v="Gasoline"/>
    <m/>
    <s v="Non-Government"/>
    <s v="35-40%"/>
    <m/>
    <s v="H&amp;S Energy, LLC                                                            "/>
    <n v="4"/>
    <n v="0"/>
    <s v="H&amp;S Energy, LLC                                                            "/>
    <n v="6"/>
    <n v="0"/>
    <s v="H&amp;S Energy Products, LLC"/>
    <n v="0"/>
    <n v="0"/>
    <s v="H &amp; S ENERGY LLC"/>
    <m/>
    <s v="COMMERCIAL"/>
    <s v="SERVICE STATION"/>
  </r>
  <r>
    <s v="El Segundo City Fire Department"/>
    <n v="10131661"/>
    <s v="Raytheon Company - E05"/>
    <s v="2008 E El Segundo Blvd El Segundo 90245"/>
    <s v="Yes"/>
    <s v="No"/>
    <s v="Work Plan proposal for closure in place provided. Closure projected December 2025 no specific date"/>
    <s v="No"/>
    <x v="0"/>
    <x v="2"/>
    <s v="Diesel"/>
    <m/>
    <s v="Non-Government"/>
    <s v="NA"/>
    <m/>
    <s v="Raythein"/>
    <n v="0"/>
    <n v="0"/>
    <s v="Raytheon"/>
    <n v="0"/>
    <n v="0"/>
    <s v="Naira Nurijanyan"/>
    <n v="0"/>
    <n v="0"/>
    <s v="RAYTHEON CO"/>
    <m/>
    <s v="INDUSTRIAL"/>
    <s v="HEAVY INDUSTRIAL"/>
  </r>
  <r>
    <s v="San Diego County Department of Environmental Health and Quality"/>
    <n v="10387600"/>
    <s v="SKY FUEL"/>
    <s v="6011 MISSION GORGE RD SAN DIEGO 92120"/>
    <s v="Yes"/>
    <s v="No"/>
    <s v="UST owner might be a roadblock for removal; Operator ready to move forward"/>
    <s v="No"/>
    <x v="0"/>
    <x v="0"/>
    <s v="Diesel"/>
    <m/>
    <s v="Non-Government"/>
    <s v="35-40%"/>
    <s v="State RUST Application Under Review"/>
    <s v="Kyce &amp; Yara LLC"/>
    <n v="1"/>
    <n v="0"/>
    <s v="Kyce &amp; Yara LLC"/>
    <n v="1"/>
    <n v="0"/>
    <s v="Nashs' Investments Inc. Dba; Sky Fuel"/>
    <n v="0"/>
    <n v="0"/>
    <s v="KYCE &amp; YARA LLC"/>
    <m/>
    <s v="COMMERCIAL"/>
    <s v="SERVICE STATION"/>
  </r>
  <r>
    <s v="Stanislaus County Environmental Resources"/>
    <n v="10177485"/>
    <s v="Paul Liquor and Food"/>
    <s v="1202 Geer Turlock 95380"/>
    <s v="Yes"/>
    <s v="Yes"/>
    <s v="Unsure, facility working with RUST."/>
    <s v="No"/>
    <x v="1"/>
    <x v="4"/>
    <s v="Gasoline, Diesel"/>
    <s v="Within 1 mile of drinking water well"/>
    <s v="Non-Government"/>
    <s v="65-70%"/>
    <s v="State RUST Application Under Review"/>
    <s v="Dalvindar Grewal"/>
    <n v="0"/>
    <n v="0"/>
    <s v="Grewal Family Trust"/>
    <n v="0"/>
    <n v="1"/>
    <s v="Grewal Family Trust"/>
    <n v="0"/>
    <n v="1"/>
    <s v="GREWAL, DALVINDAR S"/>
    <s v="GREWAL, HARPAL S"/>
    <s v="COMMERCIAL"/>
    <s v="AUTO REPAIR"/>
  </r>
  <r>
    <s v="Stanislaus County Environmental Resources"/>
    <n v="10179275"/>
    <s v="Olsen Service Station"/>
    <s v="1541 Crows Landing Modesto 95358"/>
    <s v="Yes"/>
    <s v="No"/>
    <s v="Unsure, facility working with RUST."/>
    <s v="No"/>
    <x v="1"/>
    <x v="1"/>
    <s v="Gasoline, Diesel"/>
    <s v="Within a 1000 ft radius of a drinking water well or surface water body used as a source of drinking water."/>
    <s v="Non-Government"/>
    <s v="85-90%"/>
    <s v="State RUST Application Under Review"/>
    <s v="Abdo Mohammad"/>
    <n v="1"/>
    <n v="0"/>
    <s v="Abdo Mohammad"/>
    <n v="1"/>
    <n v="0"/>
    <s v="Nasser Obaid"/>
    <n v="0"/>
    <n v="0"/>
    <s v="MOHAMAD, ABDO N"/>
    <s v="ELSUMEIR, ABDO A"/>
    <s v="COMMERCIAL"/>
    <s v="AUTO REPAIR"/>
  </r>
  <r>
    <s v="Stanislaus County Environmental Resources"/>
    <n v="10177591"/>
    <s v="Monte Vista Petroleum INC dba Shell Station"/>
    <s v="150 E Monte Vista Turlock 95380"/>
    <s v="Yes"/>
    <s v="Yes"/>
    <s v="Unsure, facility working with RUST."/>
    <s v="No"/>
    <x v="1"/>
    <x v="1"/>
    <s v="Gasoline, Diesel"/>
    <s v="Within a 1000 ft radius of a drinking water well or surface water body used as a source of drinking water."/>
    <s v="Non-Government"/>
    <s v="45-50%"/>
    <m/>
    <s v="Monte Vista Petroleum Inc."/>
    <n v="1"/>
    <n v="1"/>
    <s v="Monte Vista Petroleum Inc."/>
    <n v="1"/>
    <n v="1"/>
    <s v="Monte Vista Petroleum Inc."/>
    <n v="1"/>
    <n v="1"/>
    <s v="MONTE VISTA PETROLEUM INC"/>
    <m/>
    <s v="COMMERCIAL"/>
    <s v="AUTO REPAIR"/>
  </r>
  <r>
    <s v="Stanislaus County Environmental Resources"/>
    <n v="10176385"/>
    <s v="Sunny's Food Mart"/>
    <s v="2101 W Rumble A Modesto 95350"/>
    <s v="Yes"/>
    <s v="Yes"/>
    <s v="Unsure, facility working with RUST."/>
    <s v="No"/>
    <x v="0"/>
    <x v="1"/>
    <s v="Gasoline, Diesel"/>
    <s v="Within 1 mile of drinking water well"/>
    <s v="Non-Government"/>
    <s v="60-65%"/>
    <s v="State RUST Application Under Review"/>
    <s v="Amarjit Singh"/>
    <n v="3"/>
    <n v="1"/>
    <s v="Amarjit Singh"/>
    <n v="2"/>
    <n v="1"/>
    <s v="Harnam Singh"/>
    <n v="0"/>
    <n v="0"/>
    <s v="SINGH, HARNAM"/>
    <s v="SINGH, AMARJIT"/>
    <s v="COMMERCIAL"/>
    <s v="SHOPPING CENTER"/>
  </r>
  <r>
    <s v="Stanislaus County Environmental Resources"/>
    <n v="10177663"/>
    <s v="Joe M Gomes &amp; Sons Inc."/>
    <s v="725 N Tully Turlock 95380"/>
    <s v="Yes"/>
    <s v="No"/>
    <s v="Unsure, facility working with RUST."/>
    <s v="No"/>
    <x v="0"/>
    <x v="3"/>
    <s v="Gasoline, Diesel"/>
    <s v="Within 1 mile of drinking water well"/>
    <s v="Non-Government"/>
    <s v="90-95%"/>
    <s v="State RUST Grant Awarded"/>
    <s v="Gomes Family Living Trust"/>
    <n v="0"/>
    <n v="0"/>
    <s v="Joe M Gomes &amp; Sons Inc"/>
    <n v="0"/>
    <n v="1"/>
    <s v="Joe M Gomes &amp; Sons Inc"/>
    <n v="0"/>
    <n v="1"/>
    <s v="GOMES, JOE M"/>
    <s v="GOMES, EMILY L"/>
    <s v="INDUSTRIAL"/>
    <s v="LIGHT INDUSTRIAL"/>
  </r>
  <r>
    <s v="Stanislaus County Environmental Resources"/>
    <n v="10176449"/>
    <s v="Waterford Market"/>
    <s v="12828 Yosemite Waterford 95386"/>
    <s v="Yes"/>
    <s v="No"/>
    <s v="Unsure, facility working with RUST."/>
    <s v="No"/>
    <x v="0"/>
    <x v="2"/>
    <s v="Gasoline"/>
    <s v="Within 1 mile of drinking water well"/>
    <s v="Non-Government"/>
    <s v="60-65%"/>
    <m/>
    <s v="Nirmal Kaur"/>
    <n v="1"/>
    <n v="1"/>
    <s v="Nirmal Kaur"/>
    <n v="1"/>
    <n v="1"/>
    <s v="Nirmal Kaur"/>
    <n v="1"/>
    <n v="1"/>
    <s v="KAUR, NIRMAL"/>
    <m/>
    <s v="COMMERCIAL"/>
    <s v="AUTO REPAIR"/>
  </r>
  <r>
    <s v="Stanislaus County Environmental Resources"/>
    <n v="10176329"/>
    <s v="One Stop Gas"/>
    <s v="5913 Mchenry Modesto 95356"/>
    <s v="Yes"/>
    <s v="No"/>
    <s v="Unsure, facility under red tag enforcement."/>
    <s v="No"/>
    <x v="1"/>
    <x v="1"/>
    <s v="Gasoline, Diesel"/>
    <s v="Within a 1000 ft radius of a drinking water well or surface water body used as a source of drinking water."/>
    <s v="Non-Government"/>
    <s v="60-65%"/>
    <m/>
    <s v="Miguel Toscano"/>
    <n v="1"/>
    <n v="0"/>
    <s v="Miguel Toscano"/>
    <n v="1"/>
    <n v="0"/>
    <s v="Avinash Singh"/>
    <n v="0"/>
    <n v="0"/>
    <s v="TOSCANO, MIGUEL ANGEL"/>
    <s v="TOSCANO, ROSALINDA"/>
    <s v="COMMERCIAL"/>
    <s v="AUTO REPAIR"/>
  </r>
  <r>
    <s v="Stanislaus County Environmental Resources"/>
    <n v="10167005"/>
    <s v="Indiana Truck Shop"/>
    <s v="506 S. Indiana Avenue Modesto 95351"/>
    <s v="Yes"/>
    <s v="No"/>
    <s v="Unsure"/>
    <s v="No"/>
    <x v="1"/>
    <x v="2"/>
    <s v="Gasoline, Diesel"/>
    <s v="Within 1 mile of drinking water well"/>
    <s v="Non-Government"/>
    <s v="80-85%"/>
    <m/>
    <s v="Righteous Ranches LLC"/>
    <n v="1"/>
    <n v="1"/>
    <s v="Righteous Ranches LLC"/>
    <n v="1"/>
    <n v="1"/>
    <s v="Righteous Ranches LLC"/>
    <n v="1"/>
    <n v="1"/>
    <s v="RIGHTEOUS RANCHES LLC"/>
    <s v="CIPPONERI, PETER"/>
    <s v="RESIDENTIAL"/>
    <s v="RESIDENTIAL (NEC)"/>
  </r>
  <r>
    <s v="Stanislaus County Environmental Resources"/>
    <n v="10176395"/>
    <s v="Paul Oil Company, Inc."/>
    <s v="524 N Sierra Oakdale 95361"/>
    <s v="Yes"/>
    <s v="No"/>
    <s v="Unsure"/>
    <s v="No"/>
    <x v="1"/>
    <x v="6"/>
    <s v="Gasoline, Diesel, Other Petroleum"/>
    <s v="Within 1 mile of drinking water well"/>
    <s v="Non-Government"/>
    <s v="75-80%"/>
    <m/>
    <s v="Paul Oil     Attn: Mark Paul"/>
    <n v="2"/>
    <n v="0"/>
    <s v="Paul Oil     Attn: Mark Paul"/>
    <n v="2"/>
    <n v="0"/>
    <s v="Alvaro Padilla"/>
    <n v="0"/>
    <n v="0"/>
    <s v="PAUL, HAZEL A"/>
    <s v="PAUL, MARK A"/>
    <s v="INDUSTRIAL"/>
    <s v="INDUSTRIAL (NEC)"/>
  </r>
  <r>
    <s v="Stanislaus County Environmental Resources"/>
    <n v="10176381"/>
    <s v="Sinclair"/>
    <s v="2330 Santa Fe Ave Hughson 95326"/>
    <s v="Yes"/>
    <s v="No"/>
    <s v="Unsure"/>
    <s v="No"/>
    <x v="1"/>
    <x v="7"/>
    <s v="Gasoline, Diesel"/>
    <s v="Within a 1000 ft radius of a drinking water well or surface water body used as a source of drinking water."/>
    <s v="Non-Government"/>
    <s v="55-60%"/>
    <m/>
    <s v="Jackson Petroleum Inc"/>
    <n v="1"/>
    <n v="1"/>
    <s v="Jackson Petroleum Inc"/>
    <n v="1"/>
    <n v="1"/>
    <s v="Jackson Petroleum Inc"/>
    <n v="1"/>
    <n v="1"/>
    <s v="JACKSON PETROLEUM INC"/>
    <m/>
    <s v="COMMERCIAL"/>
    <s v="AUTO REPAIR"/>
  </r>
  <r>
    <s v="Stanislaus County Environmental Resources"/>
    <n v="10176261"/>
    <s v="Money Market"/>
    <s v="1149 W F Oakdale 95361"/>
    <s v="Yes"/>
    <s v="No"/>
    <s v="Unsure"/>
    <s v="No"/>
    <x v="0"/>
    <x v="1"/>
    <s v="Gasoline, Diesel"/>
    <s v="Within a 1000 ft radius of a drinking water well or surface water body used as a source of drinking water."/>
    <s v="Non-Government"/>
    <s v="75-80%"/>
    <m/>
    <s v="Pushpinder Singh / Immad Enterprises"/>
    <n v="0"/>
    <n v="0"/>
    <s v="Pushpinder Singh"/>
    <n v="3"/>
    <n v="4"/>
    <s v="Pushpinder Singh"/>
    <n v="3"/>
    <n v="4"/>
    <s v="SINGH, PUSHPINDER"/>
    <m/>
    <s v="COMMERCIAL"/>
    <s v="AUTO REPAIR"/>
  </r>
  <r>
    <s v="Stanislaus County Environmental Resources"/>
    <n v="10178229"/>
    <s v="Westley 76"/>
    <s v="4507 Howard Rd Westley 95387"/>
    <s v="Yes"/>
    <s v="No"/>
    <s v="Unsure"/>
    <s v="No"/>
    <x v="0"/>
    <x v="1"/>
    <s v="Gasoline, Diesel"/>
    <s v="Within a 1000 ft radius of a drinking water well or surface water body used as a source of drinking water."/>
    <s v="Non-Government"/>
    <s v="75-80%"/>
    <m/>
    <s v="karim Mehrabi"/>
    <n v="2"/>
    <n v="1"/>
    <s v="KARIM MEHRABI"/>
    <n v="1"/>
    <n v="1"/>
    <s v="STARS HOLDING CO LLC"/>
    <n v="2"/>
    <n v="2"/>
    <s v="MEHRABI, KARIM"/>
    <m/>
    <s v="COMMERCIAL"/>
    <s v="AUTO REPAIR"/>
  </r>
  <r>
    <s v="Orange County Environmental Health"/>
    <n v="10513690"/>
    <s v="WESTMINSTER SCHOOL DISTRICT"/>
    <s v="14121 CEDARWOOD AVE WESTMINSTER 92683"/>
    <s v="Yes"/>
    <s v="No"/>
    <s v="Unlikely"/>
    <s v="No"/>
    <x v="0"/>
    <x v="2"/>
    <s v="Gasoline, Diesel"/>
    <s v="Within 1 mile of drinking water well"/>
    <s v="Local Agency/District"/>
    <s v="85-90%"/>
    <m/>
    <s v="Westminster School District"/>
    <n v="1"/>
    <n v="1"/>
    <s v="Westminster School District"/>
    <n v="1"/>
    <n v="1"/>
    <s v="Westminster School District"/>
    <n v="1"/>
    <n v="1"/>
    <s v="SCHOOL, WESTMINSTER DISTRICT"/>
    <m/>
    <s v="PUBLIC"/>
    <s v="TAX EXEMPT"/>
  </r>
  <r>
    <s v="Shasta County Environmental Health"/>
    <n v="10504363"/>
    <s v="Karm Enterprises Inc"/>
    <s v="1725 Cascade Blvd Shasta Lake 96019"/>
    <s v="Yes"/>
    <s v="No"/>
    <s v="unlikely"/>
    <s v="No"/>
    <x v="0"/>
    <x v="1"/>
    <s v="Gasoline, Diesel"/>
    <m/>
    <s v="Non-Government"/>
    <s v="50-55%"/>
    <s v="State RUST Application Under Review"/>
    <s v="IDJJ Investing LLC"/>
    <n v="0"/>
    <n v="0"/>
    <s v="IDJJ Investing Inc"/>
    <n v="0"/>
    <n v="0"/>
    <s v="Karm Enterprises Inc"/>
    <n v="0"/>
    <n v="0"/>
    <s v="IDJJ INVESTING LLC"/>
    <m/>
    <s v="COMMERCIAL"/>
    <s v="SERVICE STATION/MARKET"/>
  </r>
  <r>
    <s v="Shasta County Environmental Health"/>
    <n v="10485352"/>
    <s v="Fuelgood"/>
    <s v="1279 Pine St Redding 96001"/>
    <s v="Yes"/>
    <s v="No"/>
    <s v="unlikely"/>
    <s v="No"/>
    <x v="0"/>
    <x v="1"/>
    <s v="Gasoline, Diesel"/>
    <m/>
    <s v="Non-Government"/>
    <s v="60-65%"/>
    <m/>
    <s v="RT &amp; Sons LLC"/>
    <n v="1"/>
    <n v="0"/>
    <s v="RT &amp; Sons LLC"/>
    <n v="1"/>
    <n v="0"/>
    <s v="Jonah Mills"/>
    <n v="0"/>
    <n v="0"/>
    <s v="R T &amp; SONS LLC"/>
    <m/>
    <s v="COMMERCIAL"/>
    <s v="SERVICE STATION/MARKET"/>
  </r>
  <r>
    <s v="Lake County Environmental Health"/>
    <n v="10212745"/>
    <s v="Hippie Joe's DBA Woody's"/>
    <s v="220 E HIGHWAY 20 UPPER LAKE 95485"/>
    <s v="Yes"/>
    <s v="No"/>
    <s v="Unknown-Likely No"/>
    <s v="No"/>
    <x v="0"/>
    <x v="1"/>
    <s v="Gasoline"/>
    <s v="Within a 1000 ft radius of a drinking water well or surface water body used as a source of drinking water."/>
    <s v="Non-Government"/>
    <s v="35-40%"/>
    <m/>
    <s v="Joe Fernandez"/>
    <n v="1"/>
    <n v="0"/>
    <s v="Joe Fernandez"/>
    <n v="1"/>
    <n v="0"/>
    <s v="Jamie Fernandez"/>
    <n v="0"/>
    <n v="0"/>
    <s v="FERNANDEZ, ANTHONY"/>
    <m/>
    <s v="COMMERCIAL"/>
    <s v="SERVICE STATION"/>
  </r>
  <r>
    <s v="Lake County Environmental Health"/>
    <n v="10155691"/>
    <s v="NOTT'S LIQUOR 2213"/>
    <s v="14772 Lakeshore Dr Clearlake 95422"/>
    <s v="Yes"/>
    <s v="No"/>
    <s v="Unknown-Hopefully Yes-They are supposedly working on it, we just have not received a permit app yet."/>
    <s v="No"/>
    <x v="1"/>
    <x v="1"/>
    <s v="Gasoline, Diesel"/>
    <m/>
    <s v="Non-Government"/>
    <s v="65-70%"/>
    <s v="State RUST Application Under Review"/>
    <s v="TAHAR BOUCHELAGHEM"/>
    <n v="0"/>
    <n v="1"/>
    <s v="JACO HILL"/>
    <n v="4"/>
    <n v="0"/>
    <s v="TAHAR BOUCHELAGHEM"/>
    <n v="1"/>
    <n v="0"/>
    <s v="14772 LAKESHORE DRIVE LLC"/>
    <m/>
    <s v="COMMERCIAL"/>
    <s v="MULTIPLE USES"/>
  </r>
  <r>
    <s v="Riverside County Department of Environmental Health"/>
    <n v="10316377"/>
    <s v="G&amp;M OIL CO. #220"/>
    <s v="16830 Lakeshore Dr Lake Elsinore 92530"/>
    <s v="Yes"/>
    <s v="Yes"/>
    <s v="Unknown. Removal/replacement not scheduled at this time."/>
    <s v="No"/>
    <x v="1"/>
    <x v="1"/>
    <s v="Gasoline, Diesel"/>
    <s v="Within a 1000 ft radius of a drinking water well or surface water body used as a source of drinking water."/>
    <s v="Non-Government"/>
    <s v="80-85%"/>
    <m/>
    <s v="G&amp;M OIL CO GAPCO LLC"/>
    <n v="0"/>
    <n v="0"/>
    <s v="G&amp;M OIL CO.,  LLC"/>
    <n v="0"/>
    <n v="112"/>
    <s v="G&amp;M OIL CO.,  LLC"/>
    <n v="0"/>
    <n v="60"/>
    <s v="G &amp; M GAPCO LLC"/>
    <m/>
    <s v="COMMERCIAL"/>
    <s v="SERVICE STATION/MARKET"/>
  </r>
  <r>
    <s v="Riverside County Department of Environmental Health"/>
    <n v="10326637"/>
    <s v="United #5204"/>
    <s v="6190 Etiwanda Ave Mira Loma 91752"/>
    <s v="Yes"/>
    <s v="Yes"/>
    <s v="Unknown. Piping replacement/upgrade not scheduled at this time."/>
    <s v="No"/>
    <x v="2"/>
    <x v="1"/>
    <s v="Gasoline"/>
    <s v="Within a 1000 ft radius of a drinking water well or surface water body used as a source of drinking water."/>
    <s v="Non-Government"/>
    <s v="65-70%"/>
    <m/>
    <s v="CF United Prop Co.                                             "/>
    <n v="0"/>
    <n v="0"/>
    <s v="APRO LLC"/>
    <n v="6"/>
    <n v="162"/>
    <s v="APRO LLC"/>
    <n v="6"/>
    <n v="93"/>
    <s v="PRATHNA"/>
    <m/>
    <s v="COMMERCIAL"/>
    <s v="SERVICE STATION/MARKET"/>
  </r>
  <r>
    <s v="Monterey County Health Department"/>
    <n v="10433248"/>
    <s v="CORRAL DE TIERRA SERVICES"/>
    <s v="2 CORRAL DE TIERRA RD SALINAS 93908"/>
    <s v="Yes"/>
    <s v="No"/>
    <s v="Unknown. Facility owner plans to sell the business. "/>
    <s v="No"/>
    <x v="1"/>
    <x v="1"/>
    <s v="Gasoline, Diesel"/>
    <s v="Within a 1000 ft radius of a drinking water well or surface water body used as a source of drinking water."/>
    <s v="Non-Government"/>
    <s v="1-5% (lowest scores)"/>
    <m/>
    <s v="John Church"/>
    <n v="1"/>
    <n v="0"/>
    <s v="John Church"/>
    <n v="1"/>
    <n v="0"/>
    <s v="mario chun"/>
    <n v="0"/>
    <n v="0"/>
    <s v="CHURCH, JOHN P"/>
    <m/>
    <s v="COMMERCIAL"/>
    <s v="MULTIPLE USES"/>
  </r>
  <r>
    <s v="Monterey County Health Department"/>
    <n v="10456717"/>
    <s v="Central Gas Terven"/>
    <s v="1163 Terven Ave Salinas 93901"/>
    <s v="Yes"/>
    <s v="No"/>
    <s v="Unknown. Facility currently sold to a new ownwer."/>
    <s v="No"/>
    <x v="0"/>
    <x v="4"/>
    <s v="Gasoline, Diesel"/>
    <s v="Within 1 mile of drinking water well"/>
    <s v="Non-Government"/>
    <s v="65-70%"/>
    <m/>
    <s v="COAST TO COAST PROPERTY HOLDING LLC"/>
    <n v="2"/>
    <n v="0"/>
    <s v="COAST TO COAST PROPERTY HOLDING LLC "/>
    <n v="0"/>
    <n v="0"/>
    <s v="Eldorado Petroleum Inc"/>
    <n v="0"/>
    <n v="0"/>
    <s v="JW RETAIL PROPERTIES LLC"/>
    <m/>
    <s v="COMMERCIAL"/>
    <s v="SERVICE STATION"/>
  </r>
  <r>
    <s v="Los Angeles City Fire Department"/>
    <n v="10259917"/>
    <s v="CITY OF LA - PW - PUBLIC WORKS BLDG"/>
    <s v="1149 S BROADWAY ST LOS ANGELES 90015"/>
    <s v="Yes"/>
    <s v="No"/>
    <s v="Unknown"/>
    <s v="No"/>
    <x v="2"/>
    <x v="0"/>
    <s v="Diesel"/>
    <m/>
    <s v="Local Agency/District"/>
    <s v="60-65%"/>
    <m/>
    <s v="CITY OF LA - PW - PUBLIC WORKS BLDG."/>
    <n v="1"/>
    <n v="0"/>
    <s v="CITY OF LA - PW - PUBLIC WORKS BLDG."/>
    <n v="1"/>
    <n v="0"/>
    <s v="CB RICHARD ELLIS, INC."/>
    <n v="0"/>
    <n v="0"/>
    <s v="L A CITY"/>
    <m/>
    <s v="COMMERCIAL"/>
    <s v="OFFICE BUILDING"/>
  </r>
  <r>
    <s v="Los Angeles City Fire Department"/>
    <n v="10240288"/>
    <s v="VAN NUYS AMSTAR, INC."/>
    <s v="13650 Vanowen St Van Nuys 91405"/>
    <s v="Yes"/>
    <s v="No"/>
    <s v="Unknown"/>
    <s v="No"/>
    <x v="2"/>
    <x v="2"/>
    <s v="Gasoline, Other Petroleum"/>
    <s v="Within 1 mile of drinking water well"/>
    <s v="Non-Government"/>
    <s v="75-80%"/>
    <m/>
    <s v="HABIB AND NORA FUSTOJIAN TRUST"/>
    <n v="0"/>
    <n v="0"/>
    <s v="6790 WOODMAN, LLC"/>
    <n v="0"/>
    <n v="0"/>
    <s v="VAN NUYS AMSTAR, INC"/>
    <n v="0"/>
    <n v="0"/>
    <s v="6790 WOODMAN LLC"/>
    <m/>
    <s v="COMMERCIAL"/>
    <s v="SERVICE STATION"/>
  </r>
  <r>
    <s v="Los Angeles City Fire Department"/>
    <n v="10248469"/>
    <s v="Signature Flight Support EAST"/>
    <s v="7155 N VALJEAN AVE VAN NUYS 91406"/>
    <s v="Yes"/>
    <s v="No"/>
    <s v="Unknown"/>
    <s v="No"/>
    <x v="2"/>
    <x v="1"/>
    <s v="Aviation"/>
    <m/>
    <s v="Non-Government"/>
    <s v="NA"/>
    <m/>
    <s v="Signature Flight Support "/>
    <n v="0"/>
    <n v="0"/>
    <s v="Signature Flight Support"/>
    <n v="1"/>
    <n v="4"/>
    <s v="Signature Flight Support"/>
    <n v="1"/>
    <n v="2"/>
    <s v="L A CITY"/>
    <m/>
    <s v="UNKNOWN"/>
    <s v="UNKNOWN"/>
  </r>
  <r>
    <s v="Los Angeles City Fire Department"/>
    <n v="10253077"/>
    <s v="SINACO OIL #2 CORP"/>
    <s v="11305 W SANTA MONICA BLVD LOS ANGELES 90025"/>
    <s v="Yes"/>
    <s v="No"/>
    <s v="Unknown"/>
    <s v="No"/>
    <x v="2"/>
    <x v="2"/>
    <s v="Gasoline"/>
    <m/>
    <s v="Non-Government"/>
    <s v="65-70%"/>
    <m/>
    <s v="Sina Khodadadi"/>
    <n v="2"/>
    <n v="2"/>
    <s v="Sina Khodadadi"/>
    <n v="1"/>
    <n v="2"/>
    <s v="Sina Khodadadi"/>
    <n v="1"/>
    <n v="2"/>
    <s v="PRIME OIL MANAGEMENT LLC"/>
    <m/>
    <s v="COMMERCIAL"/>
    <s v="SERVICE STATION"/>
  </r>
  <r>
    <s v="Los Angeles City Fire Department"/>
    <n v="10255687"/>
    <s v="PACIFIC POINTE"/>
    <s v="879 W 190TH ST GARDENA 90248"/>
    <s v="Yes"/>
    <s v="No"/>
    <s v="Unknown"/>
    <s v="No"/>
    <x v="2"/>
    <x v="0"/>
    <s v="Diesel"/>
    <m/>
    <s v="Non-Government"/>
    <s v="90-95%"/>
    <m/>
    <s v="Omninet Pacific Pointe, LP"/>
    <n v="1"/>
    <n v="1"/>
    <s v="Omninet Pacific Pointe, LP"/>
    <n v="1"/>
    <n v="1"/>
    <s v="Omninet Pacific Pointe, LP"/>
    <n v="1"/>
    <n v="1"/>
    <s v="OMNINET PACIFIC POINTE LP"/>
    <m/>
    <s v="COMMERCIAL"/>
    <s v="PARKING LOT"/>
  </r>
  <r>
    <s v="Los Angeles City Fire Department"/>
    <n v="10253932"/>
    <s v="SIDDHI LLC"/>
    <s v="7601 TOPANGA CANYON BLVD CANOGA PARK 91304"/>
    <s v="Yes"/>
    <s v="No"/>
    <s v="Unknown"/>
    <s v="No"/>
    <x v="2"/>
    <x v="1"/>
    <s v="Gasoline, Diesel"/>
    <m/>
    <s v="Non-Government"/>
    <s v="75-80%"/>
    <m/>
    <s v="DHILLON TRUST"/>
    <n v="0"/>
    <n v="0"/>
    <s v="SIDDHI LLC"/>
    <n v="0"/>
    <n v="1"/>
    <s v="SIDDHI LLC"/>
    <n v="0"/>
    <n v="1"/>
    <s v="DHILLON, AJAIB S"/>
    <s v="DHILLON, AMRITA"/>
    <s v="COMMERCIAL"/>
    <s v="SERVICE STATION"/>
  </r>
  <r>
    <s v="Los Angeles City Fire Department"/>
    <n v="10254037"/>
    <s v="RASHID &amp; SONS"/>
    <s v="6303 S FIGUEROA ST LOS ANGELES 90003"/>
    <s v="Yes"/>
    <s v="Yes"/>
    <s v="Unknown"/>
    <s v="No"/>
    <x v="2"/>
    <x v="1"/>
    <s v="Gasoline, Waste Oil / Motor / Hydraulic / Lubricating"/>
    <m/>
    <s v="Non-Government"/>
    <s v="90-95%"/>
    <m/>
    <s v="RASHID &amp; SONS Inc."/>
    <n v="1"/>
    <n v="1"/>
    <s v="RASHID &amp; SONS Inc."/>
    <n v="1"/>
    <n v="1"/>
    <s v="RASHID &amp; SONS Inc."/>
    <n v="1"/>
    <n v="1"/>
    <s v="CHEV GAGE LLC"/>
    <m/>
    <s v="COMMERCIAL"/>
    <s v="SERVICE STATION"/>
  </r>
  <r>
    <s v="Los Angeles City Fire Department"/>
    <n v="10255000"/>
    <s v="UNITED RTM INC"/>
    <s v="1502 S ROBERTSON BLVD UN A LOS ANGELES 90035"/>
    <s v="Yes"/>
    <s v="Yes"/>
    <s v="Unknown"/>
    <s v="No"/>
    <x v="0"/>
    <x v="1"/>
    <s v="Gasoline"/>
    <m/>
    <s v="Local Agency/District"/>
    <s v="45-50%"/>
    <s v="State RUST Application Under Review"/>
    <s v="ROBERTSON CASHIO LLC"/>
    <n v="1"/>
    <n v="0"/>
    <s v="ROBERTSON CASHIO LLC"/>
    <n v="1"/>
    <n v="0"/>
    <s v="PAUL RADNIA"/>
    <n v="0"/>
    <n v="0"/>
    <s v="ROBERTSON CASHIO LLC"/>
    <m/>
    <s v="COMMERCIAL"/>
    <s v="SERVICE STATION"/>
  </r>
  <r>
    <s v="Orange County Environmental Health"/>
    <n v="10514716"/>
    <s v="CITY OF NEWPORT BEACH GENERAL SERVICES"/>
    <s v="592 SUPERIOR AVE NEWPORT BEACH 92663"/>
    <s v="Yes"/>
    <s v="Yes"/>
    <s v="Unknown"/>
    <s v="No"/>
    <x v="0"/>
    <x v="2"/>
    <s v="Gasoline"/>
    <m/>
    <s v="Local Agency/District"/>
    <s v="25-30%"/>
    <m/>
    <s v="City of Newport Beach"/>
    <n v="2"/>
    <n v="2"/>
    <s v="City of Newport Beach"/>
    <n v="2"/>
    <n v="2"/>
    <s v="City of Newport Beach"/>
    <n v="2"/>
    <n v="2"/>
    <s v="CITY OF NEWPORT BEACH"/>
    <m/>
    <s v="VACANT LAND"/>
    <s v="COMMERCIAL LOT"/>
  </r>
  <r>
    <s v="Orange County Environmental Health"/>
    <n v="10512808"/>
    <s v="LUCKY FOOD AND FUEL"/>
    <s v="5989 BEACH BLVD BUENA PARK 90621"/>
    <s v="Yes"/>
    <s v="Yes"/>
    <s v="Unknown"/>
    <s v="No"/>
    <x v="1"/>
    <x v="4"/>
    <s v="Gasoline, Diesel"/>
    <s v="Within 1 mile of drinking water well"/>
    <s v="Non-Government"/>
    <s v="80-85%"/>
    <s v="State RUST Application Under Review"/>
    <s v="Oberon Apts llc"/>
    <n v="1"/>
    <n v="0"/>
    <s v="Oberon Apts llc"/>
    <n v="1"/>
    <n v="0"/>
    <s v="Lucky Food and Fuel Inc."/>
    <n v="0"/>
    <n v="0"/>
    <s v="OBERON APTS LLC"/>
    <m/>
    <s v="COMMERCIAL"/>
    <s v="SERVICE STATION"/>
  </r>
  <r>
    <s v="Los Angeles City Fire Department"/>
    <n v="10255618"/>
    <s v="CANOGA PARK SHELL"/>
    <s v="21404 W SHERMAN WY CANOGA PARK 91303"/>
    <s v="Yes"/>
    <s v="No"/>
    <s v="Unknown"/>
    <s v="No"/>
    <x v="1"/>
    <x v="4"/>
    <s v="Gasoline, Diesel"/>
    <m/>
    <s v="Non-Government"/>
    <s v="90-95%"/>
    <s v="State RUST Application Under Review"/>
    <s v="Ahmad Shamroukh"/>
    <n v="0"/>
    <n v="1"/>
    <s v="Rawa &amp; Sons LLC"/>
    <n v="0"/>
    <n v="0"/>
    <s v="Shamroukh Sons Inc"/>
    <n v="0"/>
    <n v="0"/>
    <s v="RAWA &amp; SONS LLC"/>
    <m/>
    <s v="COMMERCIAL"/>
    <s v="SERVICE STATION"/>
  </r>
  <r>
    <s v="Los Angeles City Fire Department"/>
    <n v="10241407"/>
    <s v="VALLEY PRESBYTERIAN HOSPITAL"/>
    <s v="15107 Vanowen St Van Nuys 91405"/>
    <s v="Yes"/>
    <s v="No"/>
    <s v="Unknown"/>
    <s v="No"/>
    <x v="1"/>
    <x v="0"/>
    <s v="Diesel"/>
    <m/>
    <s v="Non-Government"/>
    <s v="85-90%"/>
    <m/>
    <s v="Valley Presbyterian Hospital"/>
    <n v="1"/>
    <n v="1"/>
    <s v="VALLEY PRESBYTERIAN HOSPITAL"/>
    <n v="1"/>
    <n v="1"/>
    <s v="Valley Presbyterian Hospital"/>
    <n v="1"/>
    <n v="1"/>
    <s v="VALLEY PRESBYTERIAN HOSPITAL"/>
    <m/>
    <s v="COMMERCIAL"/>
    <s v="HOSPITAL"/>
  </r>
  <r>
    <s v="Los Angeles City Fire Department"/>
    <n v="10241794"/>
    <s v="ECO FUEL"/>
    <s v="1009 Crenshaw Blvd. Los Angeles 90019-1940"/>
    <s v="Yes"/>
    <s v="Yes"/>
    <s v="Unknown"/>
    <s v="No"/>
    <x v="1"/>
    <x v="1"/>
    <s v="Gasoline"/>
    <m/>
    <s v="Non-Government"/>
    <s v="50-55%"/>
    <m/>
    <s v="JAMISON PROPERTIES"/>
    <n v="0"/>
    <n v="0"/>
    <s v="ELLIS CHOI"/>
    <n v="1"/>
    <n v="1"/>
    <s v="JAE YONG, ILC"/>
    <n v="0"/>
    <n v="0"/>
    <s v="1009 CRENSHAW LP"/>
    <m/>
    <s v="COMMERCIAL"/>
    <s v="SERVICE STATION"/>
  </r>
  <r>
    <s v="Orange County Environmental Health"/>
    <n v="10401160"/>
    <s v="Triple S Arco"/>
    <s v="501 W Whittier Blvd La Habra 90631"/>
    <s v="Yes"/>
    <s v="No"/>
    <s v="Unknown"/>
    <s v="No"/>
    <x v="0"/>
    <x v="4"/>
    <s v="Gasoline, Diesel"/>
    <s v="Within 1 mile of drinking water well"/>
    <s v="Non-Government"/>
    <s v="50-55%"/>
    <s v="State RUST Application Under Review"/>
    <s v="Shoker Trading Corp"/>
    <n v="2"/>
    <n v="1"/>
    <s v="Shoker Trading Corp"/>
    <n v="2"/>
    <n v="1"/>
    <s v="Shoker Trading Corp"/>
    <n v="2"/>
    <n v="2"/>
    <s v="HIGHLAND WASH AND FUEL LLC"/>
    <m/>
    <s v="COMMERCIAL"/>
    <s v="CARWASH"/>
  </r>
  <r>
    <s v="Los Angeles City Fire Department"/>
    <n v="10242916"/>
    <s v="Foothill Mobil"/>
    <s v="13617 Foothill Blvd. Sylmar 91342-4405"/>
    <s v="Yes"/>
    <s v="Yes"/>
    <s v="Unknown"/>
    <s v="No"/>
    <x v="0"/>
    <x v="4"/>
    <s v="Gasoline, Diesel"/>
    <s v="Within 1 mile of drinking water well"/>
    <s v="Non-Government"/>
    <s v="70-75%"/>
    <s v="State RUST Application Under Review"/>
    <s v="Foothill Oil Corporation"/>
    <n v="1"/>
    <n v="1"/>
    <s v="Foothill Oil Corporation"/>
    <n v="1"/>
    <n v="1"/>
    <s v="Foothill Oil Corporation"/>
    <n v="1"/>
    <n v="1"/>
    <s v="FOOTHILL OIL CORPORATION"/>
    <m/>
    <s v="COMMERCIAL"/>
    <s v="SERVICE STATION"/>
  </r>
  <r>
    <s v="Los Angeles City Fire Department"/>
    <n v="10241581"/>
    <s v="Beverly AGC Chevron"/>
    <s v="4700 W BEVERLY BLVD LOS ANGELES 90004"/>
    <s v="Yes"/>
    <s v="No"/>
    <s v="Unknown"/>
    <s v="No"/>
    <x v="0"/>
    <x v="2"/>
    <s v="Gasoline"/>
    <m/>
    <s v="Non-Government"/>
    <s v="60-65%"/>
    <s v="State RUST Application Under Review"/>
    <s v="AGC"/>
    <n v="0"/>
    <n v="0"/>
    <s v="Viktoriya Kuladzyan"/>
    <n v="0"/>
    <n v="0"/>
    <s v="HARRY MKRTCHYAN"/>
    <n v="0"/>
    <n v="0"/>
    <s v="3A AA CG LLC"/>
    <m/>
    <s v="COMMERCIAL"/>
    <s v="SERVICE STATION"/>
  </r>
  <r>
    <s v="Los Angeles City Fire Department"/>
    <n v="10246360"/>
    <s v="Rich Side Inc"/>
    <s v="13650 W RIVERSIDE DR SHERMAN OAKS 91403"/>
    <s v="Yes"/>
    <s v="No"/>
    <s v="Unknown"/>
    <s v="No"/>
    <x v="0"/>
    <x v="1"/>
    <s v="Gasoline, Diesel"/>
    <m/>
    <s v="Non-Government"/>
    <s v="60-65%"/>
    <s v="State RUST Application Under Review"/>
    <s v="Rich Side, Inc."/>
    <n v="1"/>
    <n v="1"/>
    <s v="Rich Side, Inc."/>
    <n v="1"/>
    <n v="1"/>
    <s v="Rich Side, Inc."/>
    <n v="1"/>
    <n v="1"/>
    <s v="RICH SIDE INC"/>
    <m/>
    <s v="COMMERCIAL"/>
    <s v="SERVICE STATION"/>
  </r>
  <r>
    <s v="Los Angeles City Fire Department"/>
    <n v="10254379"/>
    <s v="PICO SHELL &amp; CAR WASH"/>
    <s v="1303 S WESTERN AVE LOS ANGELES 90006"/>
    <s v="Yes"/>
    <s v="No"/>
    <s v="Unknown"/>
    <s v="No"/>
    <x v="0"/>
    <x v="1"/>
    <s v="Gasoline, Diesel"/>
    <m/>
    <s v="Non-Government"/>
    <s v="75-80%"/>
    <s v="State RUST Application Under Review"/>
    <s v="UNITED 1, LLC"/>
    <n v="1"/>
    <n v="0"/>
    <s v="UNITED 1, LLC"/>
    <n v="1"/>
    <n v="0"/>
    <s v="M &amp; S OIL CORPORATION"/>
    <n v="0"/>
    <n v="0"/>
    <s v="UNITED NO 1 LLC"/>
    <m/>
    <s v="COMMERCIAL"/>
    <s v="SERVICE STATION"/>
  </r>
  <r>
    <s v="Los Angeles City Fire Department"/>
    <n v="10241410"/>
    <s v="H M KHOSH 76"/>
    <s v="11062 N BALBOA BLVD GRANADA HILLS 91344"/>
    <s v="Yes"/>
    <s v="Yes"/>
    <s v="Unknown"/>
    <s v="No"/>
    <x v="0"/>
    <x v="2"/>
    <s v="Gasoline"/>
    <m/>
    <s v="Non-Government"/>
    <s v="60-65%"/>
    <s v="State RUST Application Under Review"/>
    <s v="Kato and Associates, LLC"/>
    <n v="0"/>
    <n v="0"/>
    <s v="HM Khosh, Inc."/>
    <n v="0"/>
    <n v="1"/>
    <s v="HM Khosh, Inc."/>
    <n v="0"/>
    <n v="1"/>
    <s v="UNION OIL CO OF CALIF"/>
    <m/>
    <s v="COMMERCIAL"/>
    <s v="SERVICE STATION"/>
  </r>
  <r>
    <s v="Orange County Environmental Health"/>
    <n v="10513579"/>
    <s v="Main 76"/>
    <s v="18742 MAIN ST HUNTINGTON BEACH 92648"/>
    <s v="Yes"/>
    <s v="Yes"/>
    <s v="Unknown"/>
    <s v="No"/>
    <x v="0"/>
    <x v="1"/>
    <s v="Gasoline"/>
    <s v="Within 1 mile of drinking water well"/>
    <s v="Non-Government"/>
    <s v="55-60%"/>
    <s v="State RUST Loan Awarded"/>
    <s v="A B Bond LLC"/>
    <n v="0"/>
    <n v="0"/>
    <s v="The Mitry's Corp"/>
    <n v="0"/>
    <n v="1"/>
    <s v="The Mitry's Corp"/>
    <n v="0"/>
    <n v="1"/>
    <s v="AB BOND LLC"/>
    <m/>
    <s v="COMMERCIAL"/>
    <s v="SERVICE STATION"/>
  </r>
  <r>
    <s v="Orange County Environmental Health"/>
    <n v="10513780"/>
    <s v="JAH Industries LLC DBA Leisure World 76"/>
    <s v="13980 SEAL BEACH BLVD SEAL BEACH 90740"/>
    <s v="Yes"/>
    <s v="Yes"/>
    <s v="Unknown"/>
    <s v="No"/>
    <x v="0"/>
    <x v="2"/>
    <s v="Gasoline"/>
    <s v="Within 1 mile of drinking water well"/>
    <s v="Non-Government"/>
    <s v="35-40%"/>
    <s v="State RUST Loan Awarded"/>
    <s v="JAH Industries LLC"/>
    <n v="1"/>
    <n v="1"/>
    <s v="JAH Industries LLC"/>
    <n v="1"/>
    <n v="1"/>
    <s v="JAH Industries LLC"/>
    <n v="1"/>
    <n v="1"/>
    <s v="JAH INDUSTRIES LLC"/>
    <m/>
    <s v="COMMERCIAL"/>
    <s v="COMMERCIAL"/>
  </r>
  <r>
    <s v="Orange County Environmental Health"/>
    <n v="10513909"/>
    <s v="JD Fuel Inc."/>
    <s v="13152 GARDEN GROVE BLVD GARDEN GROVE 92843"/>
    <s v="Yes"/>
    <s v="Yes"/>
    <s v="Unknown"/>
    <s v="No"/>
    <x v="0"/>
    <x v="1"/>
    <s v="Gasoline, Diesel"/>
    <s v="Within 1 mile of drinking water well"/>
    <s v="Non-Government"/>
    <s v="55-60%"/>
    <s v="State RUST Loan Awarded"/>
    <s v="AK limited"/>
    <n v="1"/>
    <n v="0"/>
    <s v="AK limited"/>
    <n v="1"/>
    <n v="0"/>
    <s v="JD Fuel Inc."/>
    <n v="0"/>
    <n v="0"/>
    <s v="AK LIMITED PARTNERSHIP"/>
    <m/>
    <s v="COMMERCIAL"/>
    <s v="STORE BUILDING"/>
  </r>
  <r>
    <s v="Los Angeles City Fire Department"/>
    <n v="10249087"/>
    <s v="HASHEMYAR'S SERVICE &amp; OIL INC"/>
    <s v="20105 VANOWEN ST WINNETKA 91306"/>
    <s v="Yes"/>
    <s v="No"/>
    <s v="Unknown"/>
    <s v="No"/>
    <x v="0"/>
    <x v="2"/>
    <s v="Gasoline"/>
    <m/>
    <s v="Non-Government"/>
    <s v="80-85%"/>
    <s v="State RUST Loan Awarded"/>
    <s v="PAJIS STATION LLC. LESSOR CORP."/>
    <n v="0"/>
    <n v="0"/>
    <s v="HASHEMYAR'S SERVICE AND OIL, INC"/>
    <n v="0"/>
    <n v="0"/>
    <s v="HASHEMYAR'S SERVICE &amp; OIL, INC."/>
    <n v="0"/>
    <n v="0"/>
    <s v="PAJIS STATION LLC"/>
    <m/>
    <s v="COMMERCIAL"/>
    <s v="SERVICE STATION"/>
  </r>
  <r>
    <s v="Los Angeles City Fire Department"/>
    <n v="10241590"/>
    <s v="JBJ Enterprises Chevron"/>
    <s v="9455 N RESEDA BLVD NORTHRIDGE 91324"/>
    <s v="Yes"/>
    <s v="Yes"/>
    <s v="Unknown"/>
    <s v="No"/>
    <x v="0"/>
    <x v="1"/>
    <s v="Gasoline, Diesel"/>
    <m/>
    <s v="Non-Government"/>
    <s v="60-65%"/>
    <s v="State RUST Loan Awarded"/>
    <s v="JBJ Enterprises Inc"/>
    <n v="0"/>
    <n v="0"/>
    <s v="SALIM JAVAHERI"/>
    <n v="0"/>
    <n v="1"/>
    <s v="SALIM JAVAHERI"/>
    <n v="0"/>
    <n v="1"/>
    <s v="9455 RESEDA BLVD LLC"/>
    <m/>
    <s v="COMMERCIAL"/>
    <s v="SERVICE STATION/MARKET"/>
  </r>
  <r>
    <s v="Los Angeles City Fire Department"/>
    <n v="10241596"/>
    <s v="AR OIL"/>
    <s v="4388 TUJUNGA AVE N HOLLYWOOD 91604"/>
    <s v="Yes"/>
    <s v="Yes"/>
    <s v="Unknown"/>
    <s v="No"/>
    <x v="0"/>
    <x v="2"/>
    <s v="Gasoline"/>
    <m/>
    <s v="Non-Government"/>
    <s v="60-65%"/>
    <s v="State RUST Loan Awarded"/>
    <s v="Ahed Rabadi"/>
    <n v="1"/>
    <n v="0"/>
    <s v="Ahed Rabadi"/>
    <n v="3"/>
    <n v="0"/>
    <s v="4JR ENTERPRISES INC."/>
    <n v="0"/>
    <n v="0"/>
    <s v="RABADI, AHED JAMIL"/>
    <m/>
    <s v="COMMERCIAL"/>
    <s v="SERVICE STATION"/>
  </r>
  <r>
    <s v="Orange County Environmental Health"/>
    <n v="10450246"/>
    <s v="M2 United, Inc., dba Leisure World Service Station"/>
    <s v="24362 El Toro Rd. Laguna Woods 92637"/>
    <s v="Yes"/>
    <s v="Yes"/>
    <s v="Unknown"/>
    <s v="No"/>
    <x v="0"/>
    <x v="1"/>
    <s v="Gasoline"/>
    <m/>
    <s v="Non-Government"/>
    <s v="40-45%"/>
    <s v="State RUST Loan Awarded"/>
    <s v="M2 Investment, LLC"/>
    <n v="0"/>
    <n v="0"/>
    <s v="M2 United, Inc."/>
    <n v="0"/>
    <n v="0"/>
    <s v="M2 United, Inc. - Foad Monjazeb"/>
    <n v="0"/>
    <n v="0"/>
    <s v="M2U INVESTMENTS LLC"/>
    <m/>
    <s v="COMMERCIAL"/>
    <s v="SERVICE STATION"/>
  </r>
  <r>
    <s v="Los Angeles City Fire Department"/>
    <n v="10256092"/>
    <s v="TRUMAN FUEL"/>
    <s v="1601 W TRUMAN AVE SAN FERNANDO 91340"/>
    <s v="Yes"/>
    <s v="No"/>
    <s v="Unknown"/>
    <s v="No"/>
    <x v="0"/>
    <x v="4"/>
    <s v="Gasoline, Diesel"/>
    <s v="Within 1 mile of drinking water well"/>
    <s v="Non-Government"/>
    <s v="80-85%"/>
    <m/>
    <s v="Gem Industries"/>
    <n v="1"/>
    <n v="0"/>
    <s v="Gem Industries"/>
    <n v="1"/>
    <n v="0"/>
    <s v="Truman Fuel"/>
    <n v="0"/>
    <n v="0"/>
    <s v="S J M TRADING INC"/>
    <m/>
    <s v="COMMERCIAL"/>
    <s v="SERVICE STATION"/>
  </r>
  <r>
    <s v="Los Angeles City Fire Department"/>
    <n v="10199110"/>
    <s v="Circle K Stores Inc. Site #2211234"/>
    <s v="10611 National Blvd Los Angeles 90034"/>
    <s v="Yes"/>
    <s v="Yes"/>
    <s v="Unknown"/>
    <s v="No"/>
    <x v="0"/>
    <x v="4"/>
    <s v="Gasoline, Diesel"/>
    <s v="Within 1 mile of drinking water well"/>
    <s v="Non-Government"/>
    <s v="35-40%"/>
    <m/>
    <s v="Circle K Stores Inc. "/>
    <n v="10"/>
    <n v="72"/>
    <s v="Circle K Stores Inc."/>
    <n v="58"/>
    <n v="96"/>
    <s v="OE Sun Yi"/>
    <n v="0"/>
    <n v="0"/>
    <s v="CIRCLE K STORES INC"/>
    <m/>
    <s v="COMMERCIAL"/>
    <s v="SERVICE STATION"/>
  </r>
  <r>
    <s v="Los Angeles City Fire Department"/>
    <n v="10241524"/>
    <s v="North Gas Mini Mart"/>
    <s v="7955 LAUREL CANYON BLVD N HOLLYWOOD 91605"/>
    <s v="Yes"/>
    <s v="Yes"/>
    <s v="Unknown"/>
    <s v="No"/>
    <x v="0"/>
    <x v="1"/>
    <s v="Gasoline, Diesel"/>
    <s v="Within 1 mile of drinking water well"/>
    <s v="Non-Government"/>
    <s v="95-100% (highest scores)"/>
    <m/>
    <s v="Limited One Enterprises Inc"/>
    <n v="0"/>
    <n v="0"/>
    <s v="North Gas Mini Mart"/>
    <n v="0"/>
    <n v="1"/>
    <s v="North Gas Mini Mart"/>
    <n v="0"/>
    <n v="1"/>
    <s v="LIMITED ONE ENTERPRISES INC"/>
    <m/>
    <s v="COMMERCIAL"/>
    <s v="SERVICE STATION"/>
  </r>
  <r>
    <s v="Orange County Environmental Health"/>
    <n v="10174325"/>
    <s v="Circle K Stores Inc.Site #2211332"/>
    <s v="5972 Warner Ave Huntington Beach 92649"/>
    <s v="Yes"/>
    <s v="Yes"/>
    <s v="Unknown"/>
    <s v="No"/>
    <x v="0"/>
    <x v="1"/>
    <s v="Gasoline"/>
    <s v="Within 1 mile of drinking water well"/>
    <s v="Non-Government"/>
    <s v="10-15%"/>
    <m/>
    <s v="KLS Property LLC"/>
    <n v="0"/>
    <n v="0"/>
    <s v="Circle K Stores Inc."/>
    <n v="58"/>
    <n v="96"/>
    <s v="Circle K Stores Inc."/>
    <n v="58"/>
    <n v="229"/>
    <s v="KLS PROPERTY LLC"/>
    <m/>
    <s v="COMMERCIAL"/>
    <s v="SERVICE STATION"/>
  </r>
  <r>
    <s v="Orange County Environmental Health"/>
    <n v="10397293"/>
    <s v="United 5217"/>
    <s v="12512 Knott St Garden Grove 92841"/>
    <s v="Yes"/>
    <s v="Yes"/>
    <s v="Unknown"/>
    <s v="No"/>
    <x v="0"/>
    <x v="1"/>
    <s v="Gasoline"/>
    <s v="Within 1 mile of drinking water well"/>
    <s v="Non-Government"/>
    <s v="85-90%"/>
    <m/>
    <s v="Baskets Unlimited Holding, LLC"/>
    <n v="0"/>
    <n v="0"/>
    <s v="APRO  LLC"/>
    <n v="0"/>
    <n v="0"/>
    <s v="APRO LLC"/>
    <n v="6"/>
    <n v="93"/>
    <s v="BASKETS UNLIMITED HOLDING LLC"/>
    <m/>
    <s v="COMMERCIAL"/>
    <s v="STORE BUILDING"/>
  </r>
  <r>
    <s v="Orange County Environmental Health"/>
    <n v="10402978"/>
    <s v="Petrolink, Inc. 254686"/>
    <s v="12071 Seal Beach Blvd Seal Beach 90740"/>
    <s v="Yes"/>
    <s v="Yes"/>
    <s v="Unknown"/>
    <s v="No"/>
    <x v="0"/>
    <x v="1"/>
    <s v="Gasoline, Diesel"/>
    <s v="Within 1 mile of drinking water well"/>
    <s v="Non-Government"/>
    <s v="25-30%"/>
    <m/>
    <s v="NORTHWEST DEALERCO HOLDINGS, LLC"/>
    <n v="15"/>
    <n v="0"/>
    <s v="NORTHWEST DEALERCO HOLDINGS, LLC"/>
    <n v="34"/>
    <n v="0"/>
    <s v="Petrolink, Inc"/>
    <n v="0"/>
    <n v="0"/>
    <s v="CPT SHOPS AT ROSSMOOR LLC"/>
    <m/>
    <s v="COMMERCIAL"/>
    <s v="SHOPPING CENTER"/>
  </r>
  <r>
    <s v="Orange County Environmental Health"/>
    <n v="10397347"/>
    <s v="United 5666"/>
    <s v="6322 Westminster Blvd Westminster 92683"/>
    <s v="Yes"/>
    <s v="Yes"/>
    <s v="Unknown"/>
    <s v="No"/>
    <x v="0"/>
    <x v="0"/>
    <s v="Diesel"/>
    <s v="Within a 1000 ft radius of a drinking water well or surface water body used as a source of drinking water."/>
    <s v="Non-Government"/>
    <s v="40-45%"/>
    <m/>
    <s v="Southgate Mgmt Trust"/>
    <n v="0"/>
    <n v="0"/>
    <s v="APRO LLC"/>
    <n v="6"/>
    <n v="162"/>
    <s v="APRO LLC"/>
    <n v="6"/>
    <n v="93"/>
    <s v="SOUTHGATE, PAUL T JR TR"/>
    <s v="APRO LLC"/>
    <s v="COMMERCIAL"/>
    <s v="STORE BUILDING"/>
  </r>
  <r>
    <s v="Los Angeles City Fire Department"/>
    <n v="10240804"/>
    <s v="CLAY LACY AVIATION INC"/>
    <s v="7435 N VALJEAN AVE VAN NUYS 91406"/>
    <s v="Yes"/>
    <s v="No"/>
    <s v="Unknown"/>
    <s v="No"/>
    <x v="0"/>
    <x v="1"/>
    <s v="Aviation"/>
    <m/>
    <s v="Non-Government"/>
    <s v="NA"/>
    <m/>
    <s v="LA WORLD AIRPORTS"/>
    <n v="0"/>
    <n v="0"/>
    <s v="CLAY LACY AVIATION INC"/>
    <n v="0"/>
    <n v="0"/>
    <s v="CLAY LACY AVIATION, INC."/>
    <n v="0"/>
    <n v="1"/>
    <s v="L A CITY"/>
    <m/>
    <s v="UNKNOWN"/>
    <s v="UNKNOWN"/>
  </r>
  <r>
    <s v="Los Angeles City Fire Department"/>
    <n v="10243828"/>
    <s v="LUXURIOUS PROPERTIES LLC"/>
    <s v="10259 N SEPULVEDA BLVD MISSION HILLS 91345-2639"/>
    <s v="Yes"/>
    <s v="No"/>
    <s v="Unknown"/>
    <s v="No"/>
    <x v="0"/>
    <x v="1"/>
    <s v="Gasoline, Diesel"/>
    <m/>
    <s v="Non-Government"/>
    <s v="70-75%"/>
    <m/>
    <s v="LUXURIOUS PROPERTIES LLC"/>
    <n v="4"/>
    <n v="1"/>
    <s v="Luxurious Properties LLC"/>
    <n v="4"/>
    <n v="1"/>
    <s v="LUXURIOUS PROPERTIES LLC"/>
    <n v="4"/>
    <n v="4"/>
    <s v="LUXURIOUS PROPERTIES LLC"/>
    <m/>
    <s v="COMMERCIAL"/>
    <s v="SERVICE STATION"/>
  </r>
  <r>
    <s v="Los Angeles City Fire Department"/>
    <n v="10244377"/>
    <s v="SUNRISE ENERGY #253739"/>
    <s v="1300 N WESTERN AVE LOS ANGELES 90027"/>
    <s v="Yes"/>
    <s v="No"/>
    <s v="Unknown"/>
    <s v="No"/>
    <x v="0"/>
    <x v="1"/>
    <s v="Gasoline, Diesel"/>
    <m/>
    <s v="Non-Government"/>
    <s v="70-75%"/>
    <m/>
    <s v="B&amp;B RE HOLDINGS LLC"/>
    <n v="0"/>
    <n v="0"/>
    <s v="SUNRISE ENERGY"/>
    <n v="0"/>
    <n v="1"/>
    <s v="SUNRISE ENERGY"/>
    <n v="0"/>
    <n v="1"/>
    <s v="B &amp; B RE HOLDINGS LLC"/>
    <m/>
    <s v="COMMERCIAL"/>
    <s v="SERVICE STATION"/>
  </r>
  <r>
    <s v="Los Angeles City Fire Department"/>
    <n v="10251004"/>
    <s v="DUKMAJIANSP HOLDING LLC"/>
    <s v="500 S GAFFEY ST SAN PEDRO 90731"/>
    <s v="Yes"/>
    <s v="No"/>
    <s v="Unknown"/>
    <s v="No"/>
    <x v="0"/>
    <x v="1"/>
    <s v="Gasoline"/>
    <m/>
    <s v="Non-Government"/>
    <s v="85-90%"/>
    <m/>
    <s v="DUKMAJIANSP HOLDINGS LLC"/>
    <n v="1"/>
    <n v="1"/>
    <s v="DUKMAJIANSP HOLDINGS LLC"/>
    <n v="1"/>
    <n v="1"/>
    <s v="DUKMAJIANSP HOLDINGS LLC"/>
    <n v="1"/>
    <n v="1"/>
    <s v="DUKMAJIAN SP HOLDING LLC"/>
    <m/>
    <s v="COMMERCIAL"/>
    <s v="SERVICE STATION"/>
  </r>
  <r>
    <s v="Los Angeles City Fire Department"/>
    <n v="10253791"/>
    <s v="STUDIO CITY SHELL"/>
    <s v="12007 Ventura Blvd Studio City 91604"/>
    <s v="Yes"/>
    <s v="No"/>
    <s v="Unknown"/>
    <s v="No"/>
    <x v="0"/>
    <x v="1"/>
    <s v="Gasoline"/>
    <m/>
    <s v="Non-Government"/>
    <s v="25-30%"/>
    <m/>
    <s v="ANABI OIL CORPORATION"/>
    <n v="1"/>
    <n v="1"/>
    <s v="ANABI OIL CORPORATION"/>
    <n v="1"/>
    <n v="1"/>
    <s v="BEN TRADING COMPANY"/>
    <n v="0"/>
    <n v="0"/>
    <s v="12007 VENTURA BLVD LLC"/>
    <m/>
    <s v="COMMERCIAL"/>
    <s v="SERVICE STATION"/>
  </r>
  <r>
    <s v="Los Angeles City Fire Department"/>
    <n v="10254112"/>
    <s v="CRENSHAW SHELL &amp; MINI MART"/>
    <s v="3645 S CRENSHAW BLVD LOS ANGELES 90016"/>
    <s v="Yes"/>
    <s v="No"/>
    <s v="Unknown"/>
    <s v="No"/>
    <x v="0"/>
    <x v="1"/>
    <s v="Gasoline"/>
    <m/>
    <s v="Non-Government"/>
    <s v="75-80%"/>
    <m/>
    <s v="MOHAMMED KASKAS"/>
    <n v="1"/>
    <n v="1"/>
    <s v="MOHAMMED KASKAS"/>
    <n v="1"/>
    <n v="1"/>
    <s v="MOHAMMED KASKAS"/>
    <n v="1"/>
    <n v="1"/>
    <s v="MARKET FRESH LLC"/>
    <m/>
    <s v="COMMERCIAL"/>
    <s v="SERVICE STATION"/>
  </r>
  <r>
    <s v="Los Angeles City Fire Department"/>
    <n v="10247146"/>
    <s v="DJHM CORPORATION"/>
    <s v="3501 W 3RD ST LOS ANGELES 90005"/>
    <s v="Yes"/>
    <s v="No"/>
    <s v="Unknown"/>
    <s v="No"/>
    <x v="0"/>
    <x v="2"/>
    <s v="Gasoline"/>
    <m/>
    <s v="Non-Government"/>
    <s v="80-85%"/>
    <m/>
    <s v="James Kim"/>
    <n v="1"/>
    <n v="0"/>
    <s v="JAMES KIM"/>
    <n v="1"/>
    <n v="0"/>
    <s v="DJHM CORPORATION"/>
    <n v="0"/>
    <n v="0"/>
    <s v="K TOWN BENZENE LLC"/>
    <s v="ESHAGHOIAN, MELODY"/>
    <s v="COMMERCIAL"/>
    <s v="SERVICE STATION"/>
  </r>
  <r>
    <s v="Los Angeles City Fire Department"/>
    <n v="10258276"/>
    <s v="AVENUE 64 FUEL"/>
    <s v="405 N AVENUE 64 LOS ANGELES 90042"/>
    <s v="Yes"/>
    <s v="No"/>
    <s v="Unknown"/>
    <s v="No"/>
    <x v="0"/>
    <x v="2"/>
    <s v="Gasoline"/>
    <m/>
    <s v="Non-Government"/>
    <s v="60-65%"/>
    <m/>
    <s v="WAFICA MEGALLY TRUST"/>
    <n v="0"/>
    <n v="0"/>
    <s v="Wafa 64 Inc DBA Avenue 64 Fuel"/>
    <n v="0"/>
    <n v="1"/>
    <s v="Wafa 64 Inc DBA Avenue 64 Fuel"/>
    <n v="0"/>
    <n v="1"/>
    <s v="MEGALLY, WAFICA"/>
    <s v="WAFICA MEGALLY TRUST"/>
    <s v="COMMERCIAL"/>
    <s v="SERVICE STATION"/>
  </r>
  <r>
    <s v="Los Angeles City Fire Department"/>
    <n v="10244767"/>
    <s v="CHEVRON STATION #93050/1805"/>
    <s v="110 S BARRINGTON AVE LOS ANGELES 90049"/>
    <s v="Yes"/>
    <s v="Yes"/>
    <s v="Unknown"/>
    <s v="No"/>
    <x v="0"/>
    <x v="1"/>
    <s v="Gasoline"/>
    <m/>
    <s v="Non-Government"/>
    <s v="15-20%"/>
    <m/>
    <s v="110 BARRINGTON ASSOCIATES"/>
    <n v="0"/>
    <n v="0"/>
    <s v="CHEVRON PRODUCTS COMPANY (A DIVISION OF CHEVRON U.S.A. INC.)"/>
    <n v="151"/>
    <n v="273"/>
    <s v="CHEVRON PRODUCTS COMPANY (A DIVISION OF CHEVRON U.S.A. INC.)"/>
    <n v="151"/>
    <n v="279"/>
    <s v="VEPRIN BARRINGTON PLACE II LLC"/>
    <m/>
    <s v="COMMERCIAL"/>
    <s v="SERVICE STATION"/>
  </r>
  <r>
    <s v="Los Angeles City Fire Department"/>
    <n v="10250791"/>
    <s v="G&amp;M OIL CO #195"/>
    <s v="801 S WESTERN AVE LOS ANGELES 90005"/>
    <s v="Yes"/>
    <s v="Yes"/>
    <s v="Unknown"/>
    <s v="No"/>
    <x v="0"/>
    <x v="2"/>
    <s v="Gasoline"/>
    <m/>
    <s v="Non-Government"/>
    <s v="55-60%"/>
    <m/>
    <s v="801 SOUTH WESTERN LLC                                                        "/>
    <n v="0"/>
    <n v="0"/>
    <s v="G &amp; M OIL COMPANY,  INC."/>
    <n v="0"/>
    <n v="35"/>
    <s v="G &amp; M OIL COMPANY, INC."/>
    <n v="0"/>
    <n v="1"/>
    <s v="801 SOUTH WESTERN LLC"/>
    <m/>
    <s v="COMMERCIAL"/>
    <s v="SERVICE STATION"/>
  </r>
  <r>
    <s v="Los Angeles City Fire Department"/>
    <n v="10724998"/>
    <s v="HRRP GARLAND"/>
    <s v="1200 W 7th St Los Angeles 90017"/>
    <s v="Yes"/>
    <s v="Yes"/>
    <s v="Unknown"/>
    <s v="No"/>
    <x v="0"/>
    <x v="1"/>
    <s v="Diesel"/>
    <m/>
    <s v="Non-Government"/>
    <s v="90-95%"/>
    <m/>
    <s v="HRRP GARLAND, LLC"/>
    <n v="1"/>
    <n v="0"/>
    <s v="HRRP GARLAND, LLC"/>
    <n v="1"/>
    <n v="0"/>
    <s v="HRRP GARLAND LLC"/>
    <n v="0"/>
    <n v="0"/>
    <s v="HRRP GARLAND LLC"/>
    <m/>
    <s v="COMMERCIAL"/>
    <s v="OFFICE BUILDING"/>
  </r>
  <r>
    <s v="Los Angeles City Fire Department"/>
    <n v="10253812"/>
    <s v="VALERO CARWASH"/>
    <s v="15805 W ROSCOE BLVD NORTH HILLS 91343"/>
    <s v="Yes"/>
    <s v="Yes"/>
    <s v="Unknown"/>
    <s v="No"/>
    <x v="0"/>
    <x v="4"/>
    <s v="Gasoline, Diesel"/>
    <m/>
    <s v="Non-Government"/>
    <s v="75-80%"/>
    <m/>
    <s v="VAN DER VALK, ANDRE F. &amp; LINDA J."/>
    <n v="0"/>
    <n v="0"/>
    <s v="ANDRE VAN DER VALK"/>
    <n v="2"/>
    <n v="3"/>
    <s v="ANDRE VAN DER VALK"/>
    <n v="2"/>
    <n v="4"/>
    <s v="DER VALK, ANDRE F VAN"/>
    <s v="DER VALK, LINDA J VAN"/>
    <s v="COMMERCIAL"/>
    <s v="SERVICE STATION"/>
  </r>
  <r>
    <s v="Los Angeles City Fire Department"/>
    <n v="10247224"/>
    <s v="CHEVRON - MEKHAIL, IBRAHIM S"/>
    <s v="1907 S ARLINGTON AVE LOS ANGELES 90018"/>
    <s v="Yes"/>
    <s v="Yes"/>
    <s v="Unknown"/>
    <s v="No"/>
    <x v="0"/>
    <x v="1"/>
    <s v="Gasoline"/>
    <m/>
    <s v="Non-Government"/>
    <s v="90-95%"/>
    <m/>
    <s v="Mekhail Ibrahim"/>
    <n v="0"/>
    <n v="0"/>
    <s v="Makhail, Ibrahim"/>
    <n v="0"/>
    <n v="0"/>
    <s v="Ibrahim Mekhail"/>
    <n v="0"/>
    <n v="0"/>
    <s v="MEKHAIL, IBRAHIM"/>
    <s v="MEKHAIL, RASHA"/>
    <s v="COMMERCIAL"/>
    <s v="SERVICE STATION/MARKET"/>
  </r>
  <r>
    <s v="Los Angeles City Fire Department"/>
    <n v="10254499"/>
    <s v="AMERICA OIL COMPANY, INC. #12"/>
    <s v="14106 Burbank Blvd Sherman Oaks 91401"/>
    <s v="Yes"/>
    <s v="Yes"/>
    <s v="Unknown"/>
    <s v="No"/>
    <x v="0"/>
    <x v="4"/>
    <s v="Gasoline, Diesel"/>
    <m/>
    <s v="Non-Government"/>
    <s v="70-75%"/>
    <m/>
    <s v="SALIB FAMILY TRUST"/>
    <n v="5"/>
    <n v="0"/>
    <s v="SALIB FAMILY TRUST (dba: AMERICA OIL COMPANY, INC. #12)"/>
    <n v="0"/>
    <n v="0"/>
    <s v="AMERICA OIL COMPANY, INC. #12"/>
    <n v="0"/>
    <n v="0"/>
    <s v="SALIB, RAFAT"/>
    <s v="SALIB, SUZAN"/>
    <s v="COMMERCIAL"/>
    <s v="SERVICE STATION"/>
  </r>
  <r>
    <s v="Orange County Environmental Health"/>
    <n v="10512367"/>
    <s v="DANA POINT FUEL DOCK"/>
    <s v="34661 PUERTO PL DANA POINT 92629"/>
    <s v="Yes"/>
    <s v="Yes"/>
    <s v="Unknown"/>
    <s v="No"/>
    <x v="0"/>
    <x v="4"/>
    <s v="Gasoline, Diesel"/>
    <m/>
    <s v="Non-Government"/>
    <s v="40-45%"/>
    <m/>
    <s v="Orange County"/>
    <n v="0"/>
    <n v="0"/>
    <s v="KDL Services, Inc."/>
    <n v="0"/>
    <n v="1"/>
    <s v="KDL Services, Inc."/>
    <n v="0"/>
    <n v="1"/>
    <s v="COUNTY OF ORANGE"/>
    <m/>
    <s v="PUBLIC"/>
    <s v="TAX EXEMPT"/>
  </r>
  <r>
    <s v="Orange County Environmental Health"/>
    <n v="10513219"/>
    <s v="Costa Mesa Oil Company"/>
    <s v="2281 NEWPORT BLVD COSTA MESA 92627"/>
    <s v="Yes"/>
    <s v="Yes"/>
    <s v="Unknown"/>
    <s v="No"/>
    <x v="0"/>
    <x v="1"/>
    <s v="Gasoline, Diesel"/>
    <m/>
    <s v="Non-Government"/>
    <s v="45-50%"/>
    <m/>
    <s v="Costa Mesa Oil Company"/>
    <n v="1"/>
    <n v="1"/>
    <s v="Costa Mesa Oil Company"/>
    <n v="1"/>
    <n v="1"/>
    <s v="Costa Mesa Oil Company"/>
    <n v="1"/>
    <n v="1"/>
    <s v="COSTA MESA INVESTMENTS LLC"/>
    <m/>
    <s v="COMMERCIAL"/>
    <s v="SERVICE STATION"/>
  </r>
  <r>
    <s v="Tuolumne County Environmental Health"/>
    <n v="10422547"/>
    <s v="Sonnys Mini Mart"/>
    <s v="24941 State Highway 108 Mi Wuk Village 95346"/>
    <s v="Yes"/>
    <s v="Yes"/>
    <s v="Unclear. Closure application, CUPA-24-21,  initially submitted in November 2024 is not complete and fees and have still not been paid. "/>
    <s v="No"/>
    <x v="0"/>
    <x v="2"/>
    <s v="Gasoline, Diesel"/>
    <s v="Within a 1000 ft radius of a drinking water well or surface water body used as a source of drinking water."/>
    <s v="Non-Government"/>
    <s v="15-20%"/>
    <m/>
    <s v="Edward Hernandez "/>
    <n v="1"/>
    <n v="1"/>
    <s v="Edward Hernandez "/>
    <n v="1"/>
    <n v="1"/>
    <s v="Edward Hernandez "/>
    <n v="1"/>
    <n v="1"/>
    <s v="HERNANDEZ JR, EDWARD C"/>
    <s v="HERNANDEZ, CAROL L"/>
    <s v="COMMERCIAL"/>
    <s v="COMMERCIAL"/>
  </r>
  <r>
    <s v="Tuolumne County Environmental Health"/>
    <n v="10442131"/>
    <s v="Sonora Chevron"/>
    <s v="342 W Stockton St Sonora 95370"/>
    <s v="Yes"/>
    <s v="Yes"/>
    <s v="Unclear. Closure application, CUPA-24-20, initially submitted in October 2024 is not complete and fees and have still not been paid. "/>
    <s v="No"/>
    <x v="0"/>
    <x v="0"/>
    <s v="Diesel"/>
    <s v="Within a 1000 ft radius of a drinking water well or surface water body used as a source of drinking water."/>
    <s v="Local Agency/District"/>
    <s v="35-40%"/>
    <m/>
    <s v="AKL PETRO INC"/>
    <n v="0"/>
    <n v="0"/>
    <s v="ALK PETRO INC"/>
    <n v="0"/>
    <n v="0"/>
    <s v="Kawaldeep Sethi"/>
    <n v="0"/>
    <n v="0"/>
    <s v="FOUST, MATTHEW"/>
    <s v="FOUST, CHRISTIN"/>
    <s v="COMMERCIAL"/>
    <s v="COMMERCIAL"/>
  </r>
  <r>
    <s v="Roseville City Fire Department"/>
    <n v="10505968"/>
    <s v="E-Fuels"/>
    <s v="609 B Riverside Ave Roseville 95678"/>
    <s v="Yes"/>
    <s v="No"/>
    <s v="Uncertain at this time  "/>
    <s v="No"/>
    <x v="0"/>
    <x v="1"/>
    <s v="Gasoline, Diesel"/>
    <s v="Within 1 mile of drinking water well"/>
    <s v="Non-Government"/>
    <s v="60-65%"/>
    <m/>
    <s v="Dave Schmidt"/>
    <n v="0"/>
    <n v="0"/>
    <s v="Pride 76 Inc."/>
    <n v="1"/>
    <n v="1"/>
    <s v="Pride 76 Inc."/>
    <n v="1"/>
    <n v="2"/>
    <s v="EDWIN, DAVID"/>
    <s v="SCHMIDT, JANET LYNN"/>
    <s v="COMMERCIAL"/>
    <s v="RESTAURANT BUILDING"/>
  </r>
  <r>
    <s v="Roseville City Fire Department"/>
    <n v="10197085"/>
    <s v="Sierra Shell"/>
    <s v="3999 Douglas Blvd Roseville 95661"/>
    <s v="Yes"/>
    <s v="No"/>
    <s v="Uncertain at this time  "/>
    <s v="No"/>
    <x v="0"/>
    <x v="1"/>
    <s v="Gasoline, Diesel"/>
    <m/>
    <s v="Non-Government"/>
    <s v="10-15%"/>
    <m/>
    <s v="Ali Selseleh"/>
    <n v="1"/>
    <n v="1"/>
    <s v="Ali Selseleh"/>
    <n v="1"/>
    <n v="1"/>
    <s v="Ali Selseleh"/>
    <n v="1"/>
    <n v="1"/>
    <s v="SELSELEH, ALI A"/>
    <s v="SELSELEH, BRENDA C"/>
    <s v="COMMERCIAL"/>
    <s v="SERVICE STATION"/>
  </r>
  <r>
    <s v="Santa Monica Fire Department"/>
    <n v="10400980"/>
    <s v="Aviation Contract Services, INC DBA-Atlantic Aviation"/>
    <s v="2828 Donald Douglas Loop N Santa Monica 90405"/>
    <s v="Yes"/>
    <s v="No"/>
    <s v="They are working toward a solution to secondarily contain the above-ground SW piping, yet a specific date has not been provided to the CUPA. We are  working toward a resolution and the CUPA/Facility have regularly scheduled meetings to ensure tank system compliance."/>
    <s v="No"/>
    <x v="2"/>
    <x v="1"/>
    <s v="Aviation"/>
    <s v="Within 1 mile of drinking water well"/>
    <s v="Local Agency/District"/>
    <s v="45-50%"/>
    <m/>
    <s v="CSM Economic Development / Jason Harris"/>
    <n v="0"/>
    <n v="0"/>
    <s v="City of Santa Monica / Rick Cole"/>
    <n v="0"/>
    <n v="0"/>
    <s v="Cindy Ford "/>
    <n v="0"/>
    <n v="0"/>
    <s v="SANTA MONICA CITY"/>
    <m/>
    <s v="TRANSPORT"/>
    <s v="AIRCRAFT FACILITY"/>
  </r>
  <r>
    <s v="Tulare County Environmental Health"/>
    <n v="10608496"/>
    <s v="CITY OF PORTERVILLE-AIRPORT"/>
    <s v="1893 S NEWCOMB ST PORTERVILLE 93257"/>
    <s v="Yes"/>
    <s v="No"/>
    <s v="The single-walled  piping is aboveground. They are working on completing the secondary containment requirements by 12-31-2025."/>
    <s v="No"/>
    <x v="2"/>
    <x v="1"/>
    <s v="Aviation"/>
    <s v="Within a 1000 ft radius of a drinking water well or surface water body used as a source of drinking water."/>
    <s v="Local Agency/District"/>
    <s v="95-100% (highest scores)"/>
    <m/>
    <s v="CITY OF PORTERVILLE"/>
    <n v="3"/>
    <n v="0"/>
    <s v="CITY OF PORTERVILLE"/>
    <n v="3"/>
    <n v="0"/>
    <s v="CITY OF PORTERVILLE, AIRPORT"/>
    <n v="0"/>
    <n v="0"/>
    <s v="SHAW, CHRIS"/>
    <m/>
    <s v="PUBLIC"/>
    <s v="PUBLIC (NEC)"/>
  </r>
  <r>
    <s v="Contra Costa County Health Services Department"/>
    <n v="10122835"/>
    <s v="Crockett Cogeneration"/>
    <s v="550 Loring Avenue Crockett 94525"/>
    <s v="Yes"/>
    <s v="No"/>
    <s v="The facility will upgrade the single-walled piping to double wall piping"/>
    <s v="No"/>
    <x v="2"/>
    <x v="2"/>
    <s v="Aqueous Ammonia &lt;20%"/>
    <m/>
    <s v="Non-Government"/>
    <s v="30-35%"/>
    <m/>
    <s v="State Lands Commission"/>
    <n v="1"/>
    <n v="1"/>
    <s v="Crockett Cogeneration"/>
    <n v="0"/>
    <n v="1"/>
    <s v="Crockett Cogeneration"/>
    <n v="0"/>
    <n v="1"/>
    <s v="SUGAR ACQUISITION CORP"/>
    <m/>
    <s v="INDUSTRIAL"/>
    <s v="HEAVY INDUSTRIAL"/>
  </r>
  <r>
    <s v="County of Napa Environmental Health - CUPA Planning, Building &amp; Environmental Services Department"/>
    <n v="10172297"/>
    <s v="ST. HELENA HOSPITAL"/>
    <s v="10 Woodland RD SAINT HELENA 94574"/>
    <s v="Yes"/>
    <s v="No"/>
    <s v="The facility director states that the tanks will be removed."/>
    <s v="No"/>
    <x v="0"/>
    <x v="2"/>
    <s v="Gasoline, Diesel"/>
    <s v="Within a 1000 ft radius of a drinking water well or surface water body used as a source of drinking water."/>
    <s v="Non-Government"/>
    <s v="10-15%"/>
    <m/>
    <s v="Adventist Health St. Helena"/>
    <n v="1"/>
    <n v="1"/>
    <s v="Adventist Health St. Helena"/>
    <n v="1"/>
    <n v="1"/>
    <s v="Adventist Health St. Helena"/>
    <n v="1"/>
    <n v="1"/>
    <s v="ST HELENA HOSPITAL"/>
    <s v="CALIFORNIA MEDICAL MISSIONARY &amp; BENEVOLE"/>
    <s v="COMMERCIAL"/>
    <s v="MEDICAL BUILDING"/>
  </r>
  <r>
    <s v="Tuolumne County Environmental Health"/>
    <n v="10560799"/>
    <s v="Administration"/>
    <s v="2 South Green Street Sonora 95370"/>
    <s v="Yes"/>
    <s v="No"/>
    <s v="The CUPA has been notified the removal was approved in the budget. This is a County-owned tank."/>
    <s v="No"/>
    <x v="1"/>
    <x v="0"/>
    <s v="Diesel"/>
    <s v="Within 1 mile of drinking water well"/>
    <s v="Local Agency/District"/>
    <s v="35-40%"/>
    <m/>
    <s v="Tuolumne County"/>
    <n v="0"/>
    <n v="0"/>
    <s v="Tuolumne County Facilities Management"/>
    <n v="0"/>
    <n v="2"/>
    <s v="Tuolumne County Facilities Management"/>
    <n v="0"/>
    <n v="2"/>
    <s v="COUNTY OF TUOLUMNE"/>
    <m/>
    <n v="0"/>
    <n v="0"/>
  </r>
  <r>
    <s v="San Luis Obispo County Environmental Health"/>
    <n v="10435975"/>
    <s v="PG&amp;E DCPP"/>
    <s v="9 MILES NORTHWEST OF AVILA BEACH AVILA BEACH 93424"/>
    <s v="Yes"/>
    <s v="No"/>
    <s v="TBD"/>
    <s v="No"/>
    <x v="2"/>
    <x v="2"/>
    <s v="Diesel"/>
    <s v="Within 1 mile of drinking water well"/>
    <s v="Non-Government"/>
    <s v="20-25%"/>
    <m/>
    <s v="Pacific Gas and Electric Company (PG&amp;E)"/>
    <n v="1"/>
    <n v="1"/>
    <s v="Pacific Gas and Electric Company (PG&amp;E)"/>
    <n v="1"/>
    <n v="1"/>
    <s v="Pacific Gas and Electric Company (PG&amp;E)"/>
    <n v="1"/>
    <n v="1"/>
    <s v="EUREKA ENERGY CO"/>
    <m/>
    <s v="VACANT LAND"/>
    <s v="VACANT LAND (NEC)"/>
  </r>
  <r>
    <s v="San Luis Obispo County Environmental Health"/>
    <n v="10436035"/>
    <s v="PORT SAN LUIS HARBOR DISTRICT"/>
    <s v="3950 Avila Beach Dr Avila Beach 93424"/>
    <s v="Yes"/>
    <s v="No"/>
    <s v="TBD"/>
    <s v="No"/>
    <x v="0"/>
    <x v="0"/>
    <s v="Diesel"/>
    <m/>
    <s v="Local Agency/District"/>
    <s v="20-25%"/>
    <m/>
    <s v="Port San Luis Harbor District"/>
    <n v="1"/>
    <n v="1"/>
    <s v="PORT SAN LUIS HARBOR DISTRICT"/>
    <n v="1"/>
    <n v="1"/>
    <s v="Port San Luis Harbor District"/>
    <n v="1"/>
    <n v="1"/>
    <s v="PORT SAN LUIS HARBOR DISTRICT"/>
    <m/>
    <s v="PUBLIC"/>
    <s v="PUBLIC (NEC)"/>
  </r>
  <r>
    <s v="San Luis Obispo County Environmental Health"/>
    <n v="10436044"/>
    <s v="PINTOR'S TIRE &amp; GAS"/>
    <s v="22301 EL CAMINO REAL SANTA MARGARITA 93453"/>
    <s v="Yes"/>
    <s v="No"/>
    <s v="TBD"/>
    <s v="No"/>
    <x v="0"/>
    <x v="2"/>
    <s v="Gasoline, Diesel"/>
    <s v="Within 1 mile of drinking water well"/>
    <s v="Non-Government"/>
    <s v="5-10%"/>
    <s v="State RUST Application Under Review"/>
    <s v="Pintor's Enterprises"/>
    <n v="1"/>
    <n v="0"/>
    <s v="Pintor's Enterprises"/>
    <n v="1"/>
    <n v="0"/>
    <s v="Pintor's Tire &amp; Fuel, A California Corporation"/>
    <n v="0"/>
    <n v="0"/>
    <s v="PINTORS ENTERPRISES LLC"/>
    <m/>
    <s v="COMMERCIAL"/>
    <s v="SERVICE STATION"/>
  </r>
  <r>
    <s v="San Luis Obispo County Environmental Health"/>
    <n v="10436602"/>
    <s v="ATASCADERO STATE HOSPITAL"/>
    <s v="10333 El Camino Real Atascadero 93422"/>
    <s v="Yes"/>
    <s v="No"/>
    <s v="TBD"/>
    <s v="No"/>
    <x v="0"/>
    <x v="0"/>
    <s v="Diesel"/>
    <s v="Within 1 mile of drinking water well"/>
    <s v="State Agency"/>
    <s v="NA"/>
    <m/>
    <s v="STATE OF CALIFORNIA, ATASCADERO STATE HOSPITAL"/>
    <n v="1"/>
    <n v="1"/>
    <s v="STATE OF CALIFORNIA, ATASCADERO STATE HOSPITAL"/>
    <n v="1"/>
    <n v="1"/>
    <s v="STATE OF CALIFORNIA, ATASCADERO STATE HOSPITAL"/>
    <n v="1"/>
    <n v="1"/>
    <s v="STATE OF CALIFORNIA"/>
    <m/>
    <s v="PUBLIC"/>
    <s v="PUBLIC (NEC)"/>
  </r>
  <r>
    <s v="San Diego County Department of Environmental Health and Quality"/>
    <n v="10381975"/>
    <s v="G&amp;K GAS LIQUOR MART"/>
    <s v="2405 UNIVERSITY AVE SAN DIEGO 92104"/>
    <s v="Yes"/>
    <s v="Yes"/>
    <s v="Removal Scheduled for 3/28/2025"/>
    <s v="No"/>
    <x v="0"/>
    <x v="1"/>
    <s v="Gasoline, Diesel"/>
    <m/>
    <s v="Non-Government"/>
    <s v="10-15%"/>
    <s v="State RUST Grant Awarded, State RUST Loan Awarded"/>
    <s v="G K D ENTERPRISES INC"/>
    <n v="0"/>
    <n v="0"/>
    <s v="RUPINDER K DHAMI"/>
    <n v="0"/>
    <n v="1"/>
    <s v="RUPINDER K DHAMI"/>
    <n v="0"/>
    <n v="1"/>
    <s v="G K D ENTERPRISES INC"/>
    <m/>
    <s v="COMMERCIAL"/>
    <s v="SERVICE STATION"/>
  </r>
  <r>
    <s v="San Mateo County Environmental Health"/>
    <n v="10066171"/>
    <s v="UPS - San Bruno"/>
    <s v="657 Forbes Boulevard South San Francisco 94080"/>
    <s v="Yes"/>
    <s v="Yes"/>
    <s v="Removal Permit submitted and approved.  Facility is installing AST  Operator has been informed of penalties."/>
    <s v="No"/>
    <x v="0"/>
    <x v="2"/>
    <s v="Gasoline, Diesel"/>
    <m/>
    <s v="Non-Government"/>
    <s v="80-85%"/>
    <m/>
    <s v="United Parcel Service, Inc."/>
    <n v="29"/>
    <n v="28"/>
    <s v="United Parcel Service, Inc."/>
    <n v="29"/>
    <n v="28"/>
    <s v="United Parcel Service, Inc."/>
    <n v="29"/>
    <n v="29"/>
    <s v="VALACAL COMPANY"/>
    <m/>
    <s v="INDUSTRIAL"/>
    <s v="WAREHOUSE"/>
  </r>
  <r>
    <s v="San Mateo County Environmental Health"/>
    <n v="10064854"/>
    <s v="PACIFIC FUEL AND AUTO SERVICE"/>
    <s v="4095 PACIFIC BLVD SAN MATEO 94403"/>
    <s v="Yes"/>
    <s v="No"/>
    <s v="Removal Permit submitted  and approved.  No start date yet.  Tanks not to be reinstalled"/>
    <s v="No"/>
    <x v="0"/>
    <x v="1"/>
    <s v="Gasoline, Diesel"/>
    <m/>
    <s v="Non-Government"/>
    <s v="5-10%"/>
    <m/>
    <s v="The McLellan Company"/>
    <n v="1"/>
    <n v="0"/>
    <s v="The McLellan Company"/>
    <n v="1"/>
    <n v="0"/>
    <s v="PACIFIC FUEL AND AUTO SERVICE"/>
    <n v="0"/>
    <n v="0"/>
    <s v="MC LELLAN ESTATE CO"/>
    <m/>
    <s v="COMMERCIAL"/>
    <s v="SERVICE STATION"/>
  </r>
  <r>
    <s v="Bakersfield City Fire Department"/>
    <n v="10127599"/>
    <s v="Fastbreak Market &amp; Gas"/>
    <s v="4800 White Ln # 0 Bakersfield 93309"/>
    <s v="Yes"/>
    <s v="Yes"/>
    <s v="Removal permit applied for. No dates provided for removal. Tanks 10127599-002 and 10127599-004 are red tagged for ELD failure"/>
    <s v="No"/>
    <x v="1"/>
    <x v="4"/>
    <s v="Gasoline, Diesel"/>
    <s v="Within a 1000 ft radius of a drinking water well or surface water body used as a source of drinking water."/>
    <s v="Non-Government"/>
    <s v="70-75%"/>
    <m/>
    <s v="Twinwood, Inc."/>
    <n v="1"/>
    <n v="0"/>
    <s v="Twinwood, Inc."/>
    <n v="1"/>
    <n v="0"/>
    <s v="White Lane Market, Inc."/>
    <n v="0"/>
    <n v="0"/>
    <s v="TWINWOOD INC"/>
    <m/>
    <s v="COMMERCIAL"/>
    <s v="SERVICE STATION/MARKET"/>
  </r>
  <r>
    <s v="Bakersfield City Fire Department"/>
    <n v="10023739"/>
    <s v="Fiesta Liquor &amp; Gas"/>
    <s v="2023 Baker St Bakersfield 93305"/>
    <s v="Yes"/>
    <s v="Yes"/>
    <s v="Removal permit applied for. No dates provided for removal. Tanks 10023739-001, 10023739-002 and 10023739-003 are red tagged for tank linging failure."/>
    <s v="No"/>
    <x v="1"/>
    <x v="1"/>
    <s v="Gasoline"/>
    <s v="Within a 1000 ft radius of a drinking water well or surface water body used as a source of drinking water."/>
    <s v="Non-Government"/>
    <s v="80-85%"/>
    <m/>
    <s v="Fiesta Liquor and Gas, LLC"/>
    <n v="1"/>
    <n v="0"/>
    <s v="Fiesta Liquor and Gas, LLC"/>
    <n v="1"/>
    <n v="0"/>
    <s v="Fiesta Liquor and Gas, Inc"/>
    <n v="0"/>
    <n v="0"/>
    <s v="FIESTA LIQUOR AND GAS LLC"/>
    <m/>
    <s v="COMMERCIAL"/>
    <s v="SERVICE STATION/MARKET"/>
  </r>
  <r>
    <s v="Sacramento County Environmental Management Department"/>
    <n v="10217665"/>
    <s v="SACRAMENTO REGIONAL TRANSIT DIST"/>
    <s v="1325 28TH ST_x000a_SACRAMENTO, CA 95816"/>
    <s v="Yes"/>
    <s v="No"/>
    <s v="Potentially. Determinations are being made as to the applicability of single walled fill piping on the tank where it cannont be seen traversing a walland the tank in a below ground vault"/>
    <s v="No"/>
    <x v="2"/>
    <x v="0"/>
    <s v="Antifreeze"/>
    <m/>
    <s v="Local Agency/District"/>
    <s v="60-65%"/>
    <m/>
    <s v="SACRAMENTO REGIONAL TRANSIT DIST"/>
    <n v="1"/>
    <n v="0"/>
    <s v="SACRAMENTO REGIONAL TRANSIT DIST"/>
    <n v="1"/>
    <n v="0"/>
    <s v="Sacramento Regional Transit District"/>
    <n v="0"/>
    <n v="0"/>
    <s v="SACRAMENTO REGIONAL TRANSIT DISTRICT"/>
    <m/>
    <s v="COMMERCIAL"/>
    <s v="AUTO REPAIR"/>
  </r>
  <r>
    <s v="Vernon Health &amp; Environmental Control Department"/>
    <n v="10155429"/>
    <s v="Evonik Corporation - LA (East)"/>
    <s v="3305 East 26th Street Vernon 90058"/>
    <s v="Yes"/>
    <s v="No"/>
    <s v="Possibly"/>
    <s v="No"/>
    <x v="2"/>
    <x v="3"/>
    <s v="Alcohols, Formaldehyde, Ortho-xylene, Methyl Isobutyl Ketone (MIBK), "/>
    <s v="Within 1 mile of drinking water well"/>
    <s v="Non-Government"/>
    <s v="NA"/>
    <m/>
    <s v="Evonik Corporation"/>
    <n v="1"/>
    <n v="1"/>
    <s v="Evonik Corporation"/>
    <n v="1"/>
    <n v="1"/>
    <s v="Evonik Corporation"/>
    <n v="1"/>
    <n v="1"/>
    <s v="EVONIK CORPORATION"/>
    <m/>
    <s v="INDUSTRIAL"/>
    <s v="LIGHT INDUSTRIAL"/>
  </r>
  <r>
    <s v="San Diego County Department of Environmental Health and Quality"/>
    <n v="10364224"/>
    <s v="CARLSBAD Mobil"/>
    <s v="945 TAMARACK AVE CARLSBAD 92008"/>
    <s v="Yes"/>
    <s v="No"/>
    <s v="Planning on removing USTs prior to 12/31/2025 deadline; work has not been scheduled"/>
    <s v="No"/>
    <x v="2"/>
    <x v="4"/>
    <s v="Gasoline, Diesel"/>
    <m/>
    <s v="Local Agency/District"/>
    <s v="1-5% (lowest scores)"/>
    <s v="State RUST Application Under Review"/>
    <s v="Hamid Kianipur"/>
    <n v="0"/>
    <n v="2"/>
    <s v="HAMID KIANIPUR                                                                  "/>
    <n v="0"/>
    <n v="0"/>
    <s v="HAMID KIANIPUR"/>
    <n v="1"/>
    <n v="0"/>
    <s v="KIANIPUR, HAMID"/>
    <s v="KIANIPUR, AMETHYST B"/>
    <s v="COMMERCIAL"/>
    <s v="SERVICE STATION"/>
  </r>
  <r>
    <s v="San Diego County Department of Environmental Health and Quality"/>
    <n v="10358107"/>
    <s v="San Diego Gasoline"/>
    <s v="100 BONITA RD CHULA VISTA 91910"/>
    <s v="Yes"/>
    <s v="No"/>
    <s v="Planning on removing USTs prior to 12/31/2025 deadline; work has not been scheduled"/>
    <s v="No"/>
    <x v="2"/>
    <x v="1"/>
    <s v="Gasoline, Diesel"/>
    <s v="Within 1 mile of drinking water well"/>
    <s v="Non-Government"/>
    <s v="55-60%"/>
    <m/>
    <s v="Attisha Enterprises Inc."/>
    <n v="2"/>
    <n v="2"/>
    <s v="Attisha Enterprises Inc."/>
    <n v="2"/>
    <n v="2"/>
    <s v="Attisha Enterprises Inc."/>
    <n v="2"/>
    <n v="2"/>
    <s v="ATTISHA ENTERPRISES INC"/>
    <m/>
    <s v="COMMERCIAL"/>
    <s v="SERVICE STATION"/>
  </r>
  <r>
    <s v="San Diego County Department of Environmental Health and Quality"/>
    <n v="10369654"/>
    <s v="FALLBROOK OIL CO"/>
    <s v="1208 S Main Ave Fallbrook 92028"/>
    <s v="Yes"/>
    <s v="No"/>
    <s v="Planning on removing USTs prior to 12/31/2025 deadline; work has not been scheduled"/>
    <s v="No"/>
    <x v="2"/>
    <x v="3"/>
    <s v="Gasoline, Diesel, Other Petroleum"/>
    <m/>
    <s v="Non-Government"/>
    <s v="45-50%"/>
    <m/>
    <s v="TRAUT FAMILY TRUST 01-28-92"/>
    <n v="0"/>
    <n v="0"/>
    <s v="TRAUT PETROLEUM INC"/>
    <n v="0"/>
    <n v="0"/>
    <s v="FALLBROOK OIL"/>
    <n v="0"/>
    <n v="0"/>
    <s v="TRAUT FAMILY TRUST"/>
    <m/>
    <s v="COMMERCIAL"/>
    <s v="STORE BUILDING"/>
  </r>
  <r>
    <s v="San Diego County Department of Environmental Health and Quality"/>
    <n v="10369294"/>
    <s v="S&amp;R CHEVRON"/>
    <s v="1575 E VALLEY PKWY ESCONDIDO 92027"/>
    <s v="Yes"/>
    <s v="Yes"/>
    <s v="Planning on removing USTs prior to 12/31/2025 deadline; work has not been scheduled"/>
    <s v="No"/>
    <x v="2"/>
    <x v="1"/>
    <s v="Gasoline, Diesel"/>
    <m/>
    <s v="Non-Government"/>
    <s v="50-55%"/>
    <m/>
    <s v="S&amp;R GENERAL PARTNERSHIP"/>
    <n v="0"/>
    <n v="0"/>
    <s v="S &amp; R GENERAL PARTNERSHIP"/>
    <n v="0"/>
    <n v="1"/>
    <s v="S &amp; R GENERAL PARTNERSHIP"/>
    <n v="0"/>
    <n v="1"/>
    <s v="S &amp; R GENERAL PARTNERSHIP"/>
    <m/>
    <s v="COMMERCIAL"/>
    <s v="SERVICE STATION"/>
  </r>
  <r>
    <s v="San Diego County Department of Environmental Health and Quality"/>
    <n v="10395175"/>
    <s v="SAN DIEGO &amp; IMPERIAL VALLEY RR"/>
    <s v="2711 E Beyer Blvd SAN YSIDRO 92173"/>
    <s v="Yes"/>
    <s v="No"/>
    <s v="Planning on removing USTs prior to 12/31/2025 deadline; work has not been scheduled"/>
    <s v="No"/>
    <x v="0"/>
    <x v="1"/>
    <s v="Diesel, Other Petroleum"/>
    <m/>
    <s v="County Agency"/>
    <s v="55-60%"/>
    <m/>
    <s v="MTDB"/>
    <n v="1"/>
    <n v="0"/>
    <s v="MTDB"/>
    <n v="1"/>
    <n v="0"/>
    <s v="SAN DIEGO &amp; IMPERIAL VALLEY RR"/>
    <n v="0"/>
    <n v="0"/>
    <s v="SAN DIEGO &amp; ARIZONA EASTERN RAILWAY CO"/>
    <m/>
    <n v="0"/>
    <n v="0"/>
  </r>
  <r>
    <s v="San Diego County Department of Environmental Health and Quality"/>
    <n v="10393552"/>
    <s v="NBSD - Wet Side PWC Gas Station"/>
    <s v="BLDG 305 SAN DIEGO 92136"/>
    <s v="Yes"/>
    <s v="No"/>
    <s v="Planning on removing USTs prior to 12/31/2025 deadline; work has not been scheduled"/>
    <s v="No"/>
    <x v="0"/>
    <x v="2"/>
    <s v="Gasoline"/>
    <m/>
    <s v="Federal Agency"/>
    <s v="75-80%"/>
    <m/>
    <s v="Commander Navy Region Southwest"/>
    <n v="12"/>
    <n v="0"/>
    <s v="Commander Navy Region Southwest"/>
    <n v="12"/>
    <n v="0"/>
    <s v="NAVFAC Transportation, NBSD"/>
    <n v="0"/>
    <n v="0"/>
    <n v="0"/>
    <m/>
    <n v="0"/>
    <n v="0"/>
  </r>
  <r>
    <s v="San Diego County Department of Environmental Health and Quality"/>
    <n v="10367077"/>
    <s v="San Dieguito Union High School District - Transportation Dept."/>
    <s v="1142 Bonita Dr Encinitas 92024"/>
    <s v="Yes"/>
    <s v="No"/>
    <s v="Planning on removing USTs prior to 12/31/2025 deadline; work has not been scheduled"/>
    <s v="No"/>
    <x v="0"/>
    <x v="2"/>
    <s v="Gasoline, Diesel"/>
    <m/>
    <s v="Local Agency/District"/>
    <s v="25-30%"/>
    <m/>
    <s v="San Dieguito Union HSD"/>
    <n v="1"/>
    <n v="0"/>
    <s v="San Dieguito Union HSD"/>
    <n v="1"/>
    <n v="0"/>
    <s v="Chuck Camarato"/>
    <n v="0"/>
    <n v="0"/>
    <s v="SAN DIEGUITO UNION HIGH SCHOOL DISTRICT"/>
    <m/>
    <n v="0"/>
    <n v="0"/>
  </r>
  <r>
    <s v="San Diego County Department of Environmental Health and Quality"/>
    <n v="10384492"/>
    <s v="SDCTY-ENV SVCS DEPT, MIRAMAR LANDFILL"/>
    <s v="5180 CONVOY ST SAN DIEGO 92111"/>
    <s v="Yes"/>
    <s v="Yes"/>
    <s v="Planning on removing USTs prior to 12/31/2025 deadline; work has not been scheduled"/>
    <s v="No"/>
    <x v="0"/>
    <x v="0"/>
    <s v="Diesel"/>
    <m/>
    <s v="Local Agency/District"/>
    <s v="50-55%"/>
    <m/>
    <s v="CITY OF SAN DIEGO "/>
    <n v="1"/>
    <n v="0"/>
    <s v="CITY OF SAN DIEGO"/>
    <n v="36"/>
    <n v="32"/>
    <s v="City of San Diego"/>
    <n v="36"/>
    <n v="32"/>
    <s v="CITY OF SAN DIEGO"/>
    <m/>
    <n v="0"/>
    <n v="0"/>
  </r>
  <r>
    <s v="San Diego County Department of Environmental Health and Quality"/>
    <n v="10368229"/>
    <s v="AAA Fuels"/>
    <s v="225 W WASHINGTON AVE ESCONDIDO 92025"/>
    <s v="Yes"/>
    <s v="No"/>
    <s v="Planning on removing USTs prior to 12/31/2025 deadline; work has not been scheduled"/>
    <s v="No"/>
    <x v="1"/>
    <x v="1"/>
    <s v="Gasoline"/>
    <m/>
    <s v="Non-Government"/>
    <s v="60-65%"/>
    <s v="State RUST Application Under Review"/>
    <s v="3J SORO, Inc."/>
    <n v="0"/>
    <n v="0"/>
    <s v="AAA Fuels LLC"/>
    <n v="0"/>
    <n v="1"/>
    <s v="AAA Fuels LLC"/>
    <n v="0"/>
    <n v="1"/>
    <s v="3 J SORO LLC"/>
    <m/>
    <s v="COMMERCIAL"/>
    <s v="SERVICE STATION"/>
  </r>
  <r>
    <s v="San Diego County Department of Environmental Health and Quality"/>
    <n v="10387390"/>
    <s v="Royal Oil"/>
    <s v="6953 Navajo Rd San Diego 92119"/>
    <s v="Yes"/>
    <s v="No"/>
    <s v="Planning on removing USTs prior to 12/31/2025 deadline; work has not been scheduled"/>
    <s v="No"/>
    <x v="1"/>
    <x v="1"/>
    <s v="Gasoline, Diesel"/>
    <m/>
    <s v="Non-Government"/>
    <s v="5-10%"/>
    <s v="State RUST Application Under Review"/>
    <s v="Georgees Family Living Trust 07-"/>
    <n v="0"/>
    <n v="0"/>
    <s v="EGG Enterprises Inc."/>
    <n v="0"/>
    <n v="1"/>
    <s v="EGG Enterprises Inc."/>
    <n v="0"/>
    <n v="1"/>
    <s v="GEORGEES FAMILY LIVING SURVIVORS TRUST"/>
    <m/>
    <s v="COMMERCIAL"/>
    <s v="SERVICE STATION"/>
  </r>
  <r>
    <s v="San Diego County Department of Environmental Health and Quality"/>
    <n v="10386019"/>
    <s v="Cardiff Gas Inc"/>
    <s v="1050 CARDIFF ST SAN DIEGO 92114"/>
    <s v="Yes"/>
    <s v="No"/>
    <s v="Planning on removing USTs prior to 12/31/2025 deadline; work has not been scheduled"/>
    <s v="No"/>
    <x v="1"/>
    <x v="1"/>
    <s v="Gasoline"/>
    <m/>
    <s v="Non-Government"/>
    <s v="45-50%"/>
    <s v="State RUST Loan Awarded"/>
    <s v="CARDIFF Investment"/>
    <n v="0"/>
    <n v="0"/>
    <s v="Cardiff Gas Inc"/>
    <n v="0"/>
    <n v="1"/>
    <s v="Cardiff Gas Inc"/>
    <n v="0"/>
    <n v="1"/>
    <s v="CARDIFF INVESTMENTS INC"/>
    <m/>
    <s v="COMMERCIAL"/>
    <s v="SHOPPING CENTER"/>
  </r>
  <r>
    <s v="San Diego County Department of Environmental Health and Quality"/>
    <n v="10372519"/>
    <s v="OCEANSIDE HARBOR FUEL DOCK &amp; MINI MART"/>
    <s v="1380 N PACIFIC ST OCEANSIDE 92054"/>
    <s v="Yes"/>
    <s v="Yes"/>
    <s v="Planning on removing USTs prior to 12/31/2025 deadline; work has not been scheduled"/>
    <s v="No"/>
    <x v="1"/>
    <x v="2"/>
    <s v="Gasoline, Diesel"/>
    <m/>
    <s v="Non-Government"/>
    <s v="20-25%"/>
    <s v="State RUST Loan Awarded"/>
    <s v="City of Oceanside"/>
    <n v="4"/>
    <n v="1"/>
    <s v="Oceanside Fuel Dock"/>
    <n v="0"/>
    <n v="0"/>
    <s v="Oceanside Fuel Harbor"/>
    <n v="0"/>
    <n v="0"/>
    <s v="CITY OF OCEANSIDE"/>
    <m/>
    <n v="0"/>
    <n v="0"/>
  </r>
  <r>
    <s v="San Diego County Department of Environmental Health and Quality"/>
    <n v="10419586"/>
    <s v="GAS NET INC"/>
    <s v="6085 Lake Murray Blvd La Mesa 91942"/>
    <s v="Yes"/>
    <s v="No"/>
    <s v="Planning on removing USTs prior to 12/31/2025 deadline; work has not been scheduled"/>
    <s v="No"/>
    <x v="1"/>
    <x v="4"/>
    <s v="Gasoline, Diesel"/>
    <m/>
    <s v="Non-Government"/>
    <s v="45-50%"/>
    <m/>
    <s v="La Mesa Superstar LLC."/>
    <n v="0"/>
    <n v="0"/>
    <s v="Gas Net Inc."/>
    <n v="0"/>
    <n v="1"/>
    <s v="Gas Net Inc."/>
    <n v="0"/>
    <n v="1"/>
    <s v="LA MESA SUPER STAR LLC"/>
    <m/>
    <s v="COMMERCIAL"/>
    <s v="SERVICE STATION"/>
  </r>
  <r>
    <s v="San Diego County Department of Environmental Health and Quality"/>
    <n v="10366888"/>
    <s v="GAS DEPOT"/>
    <s v="490 N 2nd St El Cajon 92021"/>
    <s v="Yes"/>
    <s v="No"/>
    <s v="Planning on removing USTs prior to 12/31/2025 deadline; work has not been scheduled"/>
    <s v="No"/>
    <x v="1"/>
    <x v="1"/>
    <s v="Gasoline"/>
    <m/>
    <s v="Non-Government"/>
    <s v="55-60%"/>
    <m/>
    <s v="Chi Tang"/>
    <n v="1"/>
    <n v="1"/>
    <s v="Chi Tang"/>
    <n v="1"/>
    <n v="1"/>
    <s v="Chi Tang"/>
    <n v="1"/>
    <n v="1"/>
    <s v="TANG, CHI ENG"/>
    <s v="NGO, KIEN SHU"/>
    <s v="COMMERCIAL"/>
    <s v="SERVICE STATION"/>
  </r>
  <r>
    <s v="San Diego County Department of Environmental Health and Quality"/>
    <n v="10138475"/>
    <s v="G&amp;M Oil Co. #175"/>
    <s v="6949 Linda Vista Rd San Diego 92111"/>
    <s v="Yes"/>
    <s v="Yes"/>
    <s v="Planning on removing USTs prior to 12/31/2025 deadline; work has not been scheduled"/>
    <s v="No"/>
    <x v="1"/>
    <x v="1"/>
    <s v="Gasoline, Diesel"/>
    <m/>
    <s v="Non-Government"/>
    <s v="60-65%"/>
    <m/>
    <s v="G&amp;M GAPCO LLC"/>
    <n v="0"/>
    <n v="0"/>
    <s v="G&amp;M OIL CO.,  LLC                            "/>
    <n v="0"/>
    <n v="0"/>
    <s v="G&amp;M OIL CO.,  LLC"/>
    <n v="0"/>
    <n v="60"/>
    <s v="G &amp; M GAPCO L L C"/>
    <m/>
    <s v="COMMERCIAL"/>
    <s v="SERVICE STATION"/>
  </r>
  <r>
    <s v="San Diego County Department of Environmental Health and Quality"/>
    <n v="10374598"/>
    <s v="APC Oil Inc."/>
    <s v="13012 Pomerado Rd. Poway 92064"/>
    <s v="Yes"/>
    <s v="No"/>
    <s v="Planning on removing USTs prior to 12/31/2025 deadline; work has not been scheduled"/>
    <s v="No"/>
    <x v="0"/>
    <x v="1"/>
    <s v="Gasoline"/>
    <m/>
    <s v="Non-Government"/>
    <s v="20-25%"/>
    <s v="State RUST Application Under Review"/>
    <s v="APC Oil Inc."/>
    <n v="1"/>
    <n v="1"/>
    <s v="APC Oil Inc."/>
    <n v="1"/>
    <n v="1"/>
    <s v="APC Oil Inc."/>
    <n v="1"/>
    <n v="1"/>
    <s v="A P C OIL INC"/>
    <m/>
    <s v="COMMERCIAL"/>
    <s v="SERVICE STATION"/>
  </r>
  <r>
    <s v="San Diego County Department of Environmental Health and Quality"/>
    <n v="10380385"/>
    <s v="PTL 5 MARKET INC"/>
    <s v="1606 MARKET ST SAN DIEGO 92101"/>
    <s v="Yes"/>
    <s v="No"/>
    <s v="Planning on removing USTs prior to 12/31/2025 deadline; work has not been scheduled"/>
    <s v="No"/>
    <x v="0"/>
    <x v="2"/>
    <s v="Gasoline"/>
    <m/>
    <s v="Non-Government"/>
    <s v="60-65%"/>
    <s v="State RUST Loan Awarded"/>
    <s v="MARKET STREE REAL ESTATE HOLDINGS"/>
    <n v="0"/>
    <n v="0"/>
    <s v="MARKET STREET REAL ESTATE HOLDINGS, LLC"/>
    <n v="0"/>
    <n v="0"/>
    <s v="PTL 5 Market Inc"/>
    <n v="0"/>
    <n v="0"/>
    <s v="MARKET STREET REAL ESTATE HOLDINGS L L C"/>
    <m/>
    <s v="COMMERCIAL"/>
    <s v="SERVICE STATION"/>
  </r>
  <r>
    <s v="San Diego County Department of Environmental Health and Quality"/>
    <n v="10387366"/>
    <s v="EXPRESS GAS MART"/>
    <s v="8602 LAKE MURRAY BLVD SAN DIEGO 92119"/>
    <s v="Yes"/>
    <s v="No"/>
    <s v="Planning on removing USTs prior to 12/31/2025 deadline; work has not been scheduled"/>
    <s v="No"/>
    <x v="0"/>
    <x v="1"/>
    <s v="Gasoline"/>
    <m/>
    <s v="Non-Government"/>
    <s v="35-40%"/>
    <s v="State RUST Loan Awarded"/>
    <s v="HALLAK&amp;PALANDER INVESTMENTS LLC"/>
    <n v="0"/>
    <n v="0"/>
    <s v="BRAVO PALANDER"/>
    <n v="0"/>
    <n v="1"/>
    <s v="Bravo Palander"/>
    <n v="0"/>
    <n v="1"/>
    <s v="HALLAK &amp; PALANDER INVESTMENTS LLC"/>
    <m/>
    <s v="COMMERCIAL"/>
    <s v="SERVICE STATION"/>
  </r>
  <r>
    <s v="San Diego County Department of Environmental Health and Quality"/>
    <n v="10369249"/>
    <s v="VALLEY SHELL"/>
    <s v="2375 E VALLEY PKWY ESCONDIDO 92027"/>
    <s v="Yes"/>
    <s v="No"/>
    <s v="Planning on removing USTs prior to 12/31/2025 deadline; work has not been scheduled"/>
    <s v="No"/>
    <x v="0"/>
    <x v="2"/>
    <s v="Gasoline, Diesel"/>
    <m/>
    <s v="Non-Government"/>
    <s v="40-45%"/>
    <s v="State RUST Loan Awarded"/>
    <s v="THURSTON EDWIN&amp;SHANNON FAMILY T"/>
    <n v="0"/>
    <n v="0"/>
    <s v="THURSTON CO"/>
    <n v="0"/>
    <n v="0"/>
    <s v="EDWIN THURSTON"/>
    <n v="1"/>
    <n v="1"/>
    <s v="THURSTON, EDWIN R"/>
    <s v="THURSTON, SHANNAN J"/>
    <s v="COMMERCIAL"/>
    <s v="SERVICE STATION"/>
  </r>
  <r>
    <s v="San Diego County Department of Environmental Health and Quality"/>
    <n v="10371892"/>
    <s v="LAKESIDE VALERO"/>
    <s v="12106 WOODSIDE AVE LAKESIDE 92040"/>
    <s v="Yes"/>
    <s v="No"/>
    <s v="Planning on removing USTs prior to 12/31/2025 deadline; work has not been scheduled"/>
    <s v="No"/>
    <x v="0"/>
    <x v="1"/>
    <s v="Gasoline, Diesel"/>
    <s v="Within 1 mile of drinking water well"/>
    <s v="Non-Government"/>
    <s v="50-55%"/>
    <m/>
    <s v="GEN-MAR INC"/>
    <n v="0"/>
    <n v="0"/>
    <s v="SAM KHALIFEH"/>
    <n v="0"/>
    <n v="1"/>
    <s v="Sam Khalifeh"/>
    <n v="0"/>
    <n v="1"/>
    <m/>
    <m/>
    <n v="0"/>
    <n v="0"/>
  </r>
  <r>
    <s v="San Diego County Department of Environmental Health and Quality"/>
    <n v="10371943"/>
    <s v="Keller"/>
    <s v="10303 CHANNEL RD LAKESIDE 92040"/>
    <s v="Yes"/>
    <s v="No"/>
    <s v="Planning on removing USTs prior to 12/31/2025 deadline; work has not been scheduled"/>
    <s v="No"/>
    <x v="0"/>
    <x v="2"/>
    <s v="Gasoline, Diesel"/>
    <s v="Within 1 mile of drinking water well"/>
    <s v="Non-Government"/>
    <s v="35-40%"/>
    <m/>
    <s v="ANDERSON STANLEY J FAMILY TRUST"/>
    <n v="1"/>
    <n v="0"/>
    <s v="ANDERSON STANLEY J FAMILY TRUST"/>
    <n v="1"/>
    <n v="0"/>
    <s v="Keller North America Inc."/>
    <n v="0"/>
    <n v="0"/>
    <s v="ANDERSON STANLEY J FAMILY TRUST"/>
    <m/>
    <s v="UNKNOWN"/>
    <s v="UNKNOWN"/>
  </r>
  <r>
    <s v="San Diego County Department of Environmental Health and Quality"/>
    <n v="10358734"/>
    <s v="Country Marketplace &amp; Fuel"/>
    <s v="902 3rd Ave Chula Vista 91911"/>
    <s v="Yes"/>
    <s v="No"/>
    <s v="Planning on removing USTs prior to 12/31/2025 deadline; work has not been scheduled"/>
    <s v="No"/>
    <x v="0"/>
    <x v="1"/>
    <s v="Gasoline"/>
    <m/>
    <s v="Non-Government"/>
    <s v="50-55%"/>
    <m/>
    <s v="CSJ CV, LLC"/>
    <n v="1"/>
    <n v="0"/>
    <s v="CSJ CV, LLC"/>
    <n v="1"/>
    <n v="0"/>
    <s v="Country Marketplace &amp; Fuel"/>
    <n v="0"/>
    <n v="0"/>
    <s v="CSJ CV LLC"/>
    <m/>
    <s v="COMMERCIAL"/>
    <s v="SERVICE STATION"/>
  </r>
  <r>
    <s v="San Diego County Department of Environmental Health and Quality"/>
    <n v="10360198"/>
    <s v="Stars Gas IB INC."/>
    <s v="681 Highway 75 Imperial Beach 91932"/>
    <s v="Yes"/>
    <s v="No"/>
    <s v="Planning on removing USTs prior to 12/31/2025 deadline; work has not been scheduled"/>
    <s v="No"/>
    <x v="0"/>
    <x v="1"/>
    <s v="Gasoline, Diesel"/>
    <m/>
    <s v="Non-Government"/>
    <s v="50-55%"/>
    <m/>
    <s v="Stars Gas IB Inc."/>
    <n v="1"/>
    <n v="1"/>
    <s v="Stars Gas IB Inc."/>
    <n v="1"/>
    <n v="1"/>
    <s v="Stars Gas IB Inc."/>
    <n v="1"/>
    <n v="1"/>
    <s v="681 HIGHWAY 75 LLC"/>
    <m/>
    <s v="COMMERCIAL"/>
    <s v="SERVICE STATION"/>
  </r>
  <r>
    <s v="San Diego County Department of Environmental Health and Quality"/>
    <n v="10363729"/>
    <s v="CARDIFF CHEVRON"/>
    <s v="3085 MANCHESTER AVE CARDIFF BY THE SEA 92007"/>
    <s v="Yes"/>
    <s v="No"/>
    <s v="Planning on removing USTs prior to 12/31/2025 deadline; work has not been scheduled"/>
    <s v="No"/>
    <x v="0"/>
    <x v="2"/>
    <s v="Gasoline"/>
    <m/>
    <s v="Non-Government"/>
    <s v="15-20%"/>
    <m/>
    <s v="Tom Alvin"/>
    <n v="0"/>
    <n v="0"/>
    <s v="R Rosano Inc"/>
    <n v="0"/>
    <n v="0"/>
    <s v="Bob Rosano"/>
    <n v="0"/>
    <n v="1"/>
    <s v="TOM, ALVIN"/>
    <m/>
    <s v="COMMERCIAL"/>
    <s v="SERVICE STATION"/>
  </r>
  <r>
    <s v="San Diego County Department of Environmental Health and Quality"/>
    <n v="10383712"/>
    <s v="Stars PB INC."/>
    <s v="2804 Garnet Ave San Diego 92109"/>
    <s v="Yes"/>
    <s v="No"/>
    <s v="Planning on removing USTs prior to 12/31/2025 deadline; work has not been scheduled"/>
    <s v="No"/>
    <x v="0"/>
    <x v="2"/>
    <s v="Gasoline"/>
    <m/>
    <s v="Non-Government"/>
    <s v="15-20%"/>
    <m/>
    <s v="Mission Day, LLC"/>
    <n v="0"/>
    <n v="0"/>
    <s v="Stars PB INC."/>
    <n v="0"/>
    <n v="1"/>
    <s v="Stars PB INC."/>
    <n v="0"/>
    <n v="1"/>
    <s v="MISSION DAY LLC"/>
    <m/>
    <s v="COMMERCIAL"/>
    <s v="SERVICE STATION"/>
  </r>
  <r>
    <s v="San Diego County Department of Environmental Health and Quality"/>
    <n v="10388125"/>
    <s v="AY Oil Inc. dba Stars &amp; Stripes"/>
    <s v="5706 Miramar Rd San Diego 92121"/>
    <s v="Yes"/>
    <s v="No"/>
    <s v="Planning on removing USTs prior to 12/31/2025 deadline; work has not been scheduled"/>
    <s v="No"/>
    <x v="0"/>
    <x v="4"/>
    <s v="Gasoline, Diesel"/>
    <m/>
    <s v="Non-Government"/>
    <s v="35-40%"/>
    <m/>
    <s v="AY Oil Inc. dba Stars &amp; Stripes "/>
    <n v="1"/>
    <n v="1"/>
    <s v="AY Oil Inc. dba Stars &amp; Stripes "/>
    <n v="1"/>
    <n v="1"/>
    <s v="AY Oil Inc. dba Stars &amp; Stripes "/>
    <n v="1"/>
    <n v="1"/>
    <s v="EASTGATE MIRAMAR ASSOCIATES"/>
    <m/>
    <s v="COMMERCIAL"/>
    <s v="SERVICE STATION"/>
  </r>
  <r>
    <s v="San Diego County Department of Environmental Health and Quality"/>
    <n v="10156195"/>
    <s v="UPS - San Diego"/>
    <s v="7925 Ronson Rd San Diego 92111"/>
    <s v="Yes"/>
    <s v="Yes"/>
    <s v="Planning on removing USTs prior to 12/31/2025 deadline; work has not been scheduled"/>
    <s v="No"/>
    <x v="0"/>
    <x v="2"/>
    <s v="Diesel"/>
    <m/>
    <s v="Non-Government"/>
    <s v="50-55%"/>
    <m/>
    <s v="United Parcel Services, Inc."/>
    <n v="1"/>
    <n v="0"/>
    <s v="UPS - San Diego"/>
    <n v="0"/>
    <n v="1"/>
    <s v="UPS - San Diego"/>
    <n v="0"/>
    <n v="1"/>
    <s v="B T-O H L L C"/>
    <m/>
    <s v="INDUSTRIAL"/>
    <s v="LIGHT INDUSTRIAL"/>
  </r>
  <r>
    <s v="San Diego County Department of Environmental Health and Quality"/>
    <n v="10156217"/>
    <s v="UPS - San Marcos"/>
    <s v="111 Bingham Dr San Marcos 92069"/>
    <s v="Yes"/>
    <s v="Yes"/>
    <s v="Planning on removing USTs prior to 12/31/2025 deadline; work has not been scheduled"/>
    <s v="No"/>
    <x v="0"/>
    <x v="2"/>
    <s v="Gasoline, Diesel"/>
    <m/>
    <s v="Non-Government"/>
    <s v="55-60%"/>
    <m/>
    <s v="United Parcel Services, Inc."/>
    <n v="1"/>
    <n v="0"/>
    <s v="UPS - San Marcos"/>
    <n v="0"/>
    <n v="1"/>
    <s v="UPS - San Marcos"/>
    <n v="0"/>
    <n v="1"/>
    <s v="B T-O H L L C"/>
    <m/>
    <s v="INDUSTRIAL"/>
    <s v="WAREHOUSE"/>
  </r>
  <r>
    <s v="San Diego County Department of Environmental Health and Quality"/>
    <n v="10361716"/>
    <s v="So Cal Truck Stop"/>
    <s v="2250 Tidelands Avenue National City 91950-6316"/>
    <s v="Yes"/>
    <s v="Yes"/>
    <s v="Planning on removing USTs prior to 12/31/2025 deadline; work has not been scheduled"/>
    <s v="No"/>
    <x v="0"/>
    <x v="2"/>
    <s v="Diesel"/>
    <m/>
    <s v="Non-Government"/>
    <s v="75-80%"/>
    <m/>
    <s v="UNIFIED PORT OF SAN DIEGO"/>
    <n v="1"/>
    <n v="0"/>
    <s v="SO CAL TRUCK STOP"/>
    <n v="0"/>
    <n v="1"/>
    <s v="SO CAL TRUCK STOP"/>
    <n v="0"/>
    <n v="1"/>
    <s v="NOT AVAILABLE FROM THE DATA"/>
    <m/>
    <n v="0"/>
    <n v="0"/>
  </r>
  <r>
    <s v="San Diego County Department of Environmental Health and Quality"/>
    <n v="10363696"/>
    <s v="CHEVRON STATION #98793/1967"/>
    <s v="805 BIRMINGHAM DR CARDIFF BY THE SEA 92007"/>
    <s v="Yes"/>
    <s v="Yes"/>
    <s v="Planning on removing USTs prior to 12/31/2025 deadline; work has not been scheduled"/>
    <s v="No"/>
    <x v="0"/>
    <x v="1"/>
    <s v="Gasoline"/>
    <m/>
    <s v="Non-Government"/>
    <s v="15-20%"/>
    <m/>
    <s v="CHEVRON PRODUCTS COMPANY (A DIVISION OF CHEVRON U.S.A. INC.)"/>
    <n v="279"/>
    <n v="273"/>
    <s v="CHEVRON PRODUCTS COMPANY (A DIVISION OF CHEVRON U.S.A. INC.)"/>
    <n v="151"/>
    <n v="273"/>
    <s v="CHEVRON PRODUCTS COMPANY (A DIVISION OF CHEVRON U.S.A. INC.)"/>
    <n v="151"/>
    <n v="279"/>
    <s v="CHEVRON USA INC"/>
    <m/>
    <s v="COMMERCIAL"/>
    <s v="SERVICE STATION"/>
  </r>
  <r>
    <s v="San Diego County Department of Environmental Health and Quality"/>
    <n v="10376716"/>
    <s v="United Pacific 0659"/>
    <s v="112 S Rancho Santa Fe Rd San Marcos 92078"/>
    <s v="Yes"/>
    <s v="Yes"/>
    <s v="Planning on removing USTs prior to 12/31/2025 deadline; work has not been scheduled"/>
    <s v="No"/>
    <x v="0"/>
    <x v="1"/>
    <s v="Gasoline, Diesel"/>
    <m/>
    <s v="Non-Government"/>
    <s v="55-60%"/>
    <m/>
    <s v="GOLDEN STATE ENTERPRISES"/>
    <n v="0"/>
    <n v="0"/>
    <s v="APRO, LLC"/>
    <n v="9"/>
    <n v="173"/>
    <s v="APRO, LLC"/>
    <n v="9"/>
    <n v="94"/>
    <s v="G S E PROPERTIES LLC"/>
    <m/>
    <s v="COMMERCIAL"/>
    <s v="SERVICE STATION"/>
  </r>
  <r>
    <s v="San Diego County Department of Environmental Health and Quality"/>
    <n v="10395436"/>
    <s v="WESTERN FLIGHT INC"/>
    <s v="2210 Palomar Airport Rd Carlsbad 92011"/>
    <s v="Yes"/>
    <s v="Yes"/>
    <s v="Planning on removing USTs prior to 12/31/2025 deadline; work has not been scheduled"/>
    <s v="No"/>
    <x v="0"/>
    <x v="1"/>
    <s v="Aviation"/>
    <m/>
    <s v="Non-Government"/>
    <s v="25-30%"/>
    <m/>
    <s v="Western Flight Inc"/>
    <n v="1"/>
    <n v="1"/>
    <s v="Western Flight Inc"/>
    <n v="1"/>
    <n v="1"/>
    <s v="Western Flight Inc"/>
    <n v="1"/>
    <n v="1"/>
    <s v="COUNTY OF SAN DIEGO"/>
    <m/>
    <n v="0"/>
    <n v="0"/>
  </r>
  <r>
    <s v="San Mateo County Environmental Health"/>
    <n v="10065841"/>
    <s v="Whipple Shell"/>
    <s v="639 WHIPPLE AVE REDWOOD CITY 94063"/>
    <s v="Yes"/>
    <s v="Yes"/>
    <s v="Permit to replace tanks has been submitted and approved.  No Start date yet."/>
    <s v="No"/>
    <x v="1"/>
    <x v="1"/>
    <s v="Gasoline"/>
    <m/>
    <s v="Non-Government"/>
    <s v="55-60%"/>
    <s v="State RUST Application Under Review"/>
    <s v="L.G. Energy Group LLC"/>
    <n v="1"/>
    <n v="0"/>
    <s v="L.G. Energy Group LLC"/>
    <n v="1"/>
    <n v="0"/>
    <s v="Bay Area Oil Supply, Inc."/>
    <n v="3"/>
    <n v="3"/>
    <s v="LG ENERGY GRP LLC"/>
    <m/>
    <s v="COMMERCIAL"/>
    <s v="SERVICE STATION"/>
  </r>
  <r>
    <s v="San Mateo County Environmental Health"/>
    <n v="10901719"/>
    <s v="Sullivan Ave Gas"/>
    <s v="1690 Sullivan Ave Daly City 94015"/>
    <s v="Yes"/>
    <s v="Yes"/>
    <s v="Permit to replace tanks has been submitted and approved.  No Start date yet."/>
    <s v="No"/>
    <x v="0"/>
    <x v="4"/>
    <s v="Gasoline, Diesel"/>
    <s v="Within a 1000 ft radius of a drinking water well or surface water body used as a source of drinking water."/>
    <s v="Non-Government"/>
    <s v="55-60%"/>
    <s v="State RUST Application Under Review"/>
    <s v="Salkhi Family Holdings Inc"/>
    <n v="0"/>
    <n v="2"/>
    <s v="1390 San Pablo Ave. Pinole LLC"/>
    <n v="0"/>
    <n v="0"/>
    <s v="Salkhi Family Holdings Inc"/>
    <n v="2"/>
    <n v="0"/>
    <s v="1390 SAN PABLO AVE PINOLE LLC"/>
    <m/>
    <s v="COMMERCIAL"/>
    <s v="SERVICE STATION"/>
  </r>
  <r>
    <s v="San Mateo County Environmental Health"/>
    <n v="10066630"/>
    <s v="MILLBRAE 76"/>
    <s v="5 EL CAMINO REAL MILLBRAE 94030"/>
    <s v="Yes"/>
    <s v="Yes"/>
    <s v="Permit to replace tanks has been submitted and approved.  No Start date yet."/>
    <s v="No"/>
    <x v="0"/>
    <x v="1"/>
    <s v="Diesel, Gasoline"/>
    <s v="Within 1 mile of drinking water well"/>
    <s v="Non-Government"/>
    <s v="45-50%"/>
    <s v="State RUST Loan Awarded"/>
    <s v="Petroleum Investments, LLC"/>
    <n v="2"/>
    <n v="0"/>
    <s v="Petroleum Investments, LLC"/>
    <n v="2"/>
    <n v="0"/>
    <s v="Bay Area Oil Supply, Inc."/>
    <n v="3"/>
    <n v="3"/>
    <s v="PETROLEUM INVESTMENTS LLC"/>
    <m/>
    <s v="COMMERCIAL"/>
    <s v="SERVICE STATION"/>
  </r>
  <r>
    <s v="San Mateo County Environmental Health"/>
    <n v="10065451"/>
    <s v="CHEVRON STATION"/>
    <s v="880 N DELAWARE SAN MATEO 94401"/>
    <s v="Yes"/>
    <s v="Yes"/>
    <s v="Permit to replace tanks has been submitted and approved.  No Start date yet."/>
    <s v="No"/>
    <x v="0"/>
    <x v="4"/>
    <s v="Gasoline, Diesel"/>
    <s v="Within 1 mile of drinking water well"/>
    <s v="Non-Government"/>
    <s v="60-65%"/>
    <m/>
    <s v="KN Petroleum LLC"/>
    <n v="13"/>
    <n v="0"/>
    <s v="KN Petroleum LLC"/>
    <n v="13"/>
    <n v="0"/>
    <s v="KN Stations, LLC dba Peninsula Chevron"/>
    <n v="0"/>
    <n v="0"/>
    <s v="NERHAN, KEET"/>
    <m/>
    <s v="COMMERCIAL"/>
    <s v="SERVICE STATION"/>
  </r>
  <r>
    <s v="San Mateo County Environmental Health"/>
    <n v="10656379"/>
    <s v="Linda Mar Chevron"/>
    <s v="505 LINDA MAR BLVD PACIFICA 94044"/>
    <s v="Yes"/>
    <s v="Yes"/>
    <s v="Permit to replace tanks has been submitted and approved.  No Start date yet."/>
    <s v="No"/>
    <x v="0"/>
    <x v="1"/>
    <s v="Gasoline, Diesel"/>
    <m/>
    <s v="Non-Government"/>
    <s v="10-15%"/>
    <m/>
    <s v="KN Petroleum LLC"/>
    <n v="13"/>
    <n v="0"/>
    <s v="KN Petroleum LLC"/>
    <n v="13"/>
    <n v="0"/>
    <s v="KN Stations, LLC dba Linda Mar Chevron"/>
    <n v="0"/>
    <n v="0"/>
    <s v="KN PETROLEUM LLC"/>
    <m/>
    <s v="COMMERCIAL"/>
    <s v="SERVICE STATION"/>
  </r>
  <r>
    <s v="Santa Clara City Fire Department"/>
    <n v="10084984"/>
    <s v="HOMESTEAD CAR WASH"/>
    <s v="3500 HOMESTEAD SANTA CLARA 95051"/>
    <s v="Yes"/>
    <s v="Yes"/>
    <s v="Permit submitted on April 8, 2025.Likely will be completed prior to December 31, 2025."/>
    <s v="No"/>
    <x v="0"/>
    <x v="1"/>
    <s v="Gasoline, Diesel"/>
    <s v="Within a 1000 ft radius of a drinking water well or surface water body used as a source of drinking water."/>
    <s v="Non-Government"/>
    <s v="15-20%"/>
    <m/>
    <s v="Marchesse Family Property"/>
    <n v="0"/>
    <n v="0"/>
    <s v="HOMESTEAD CAR WASH"/>
    <n v="0"/>
    <n v="1"/>
    <s v="HOMESTEAD CAR WASH"/>
    <n v="0"/>
    <n v="1"/>
    <s v="CACITTI, ROSALIE"/>
    <s v="RUSSO, CARMEN"/>
    <s v="COMMERCIAL"/>
    <s v="SERVICE STATION"/>
  </r>
  <r>
    <s v="Orange County Environmental Health"/>
    <n v="10555531"/>
    <s v="CITY OF PLACENTIA"/>
    <s v="2999 E La Jolla St PLACENTIA 92870"/>
    <s v="Yes"/>
    <s v="No"/>
    <s v="Not Likely"/>
    <s v="No"/>
    <x v="0"/>
    <x v="2"/>
    <s v="Gasoline, Diesel"/>
    <s v="Within 1 mile of drinking water well"/>
    <s v="Local Agency/District"/>
    <s v="85-90%"/>
    <m/>
    <s v="CITY OF PLACENTIA"/>
    <n v="1"/>
    <n v="1"/>
    <s v="CITY OF PLACENTIA"/>
    <n v="2"/>
    <n v="1"/>
    <s v="CITY OF PLACENTIA"/>
    <n v="2"/>
    <n v="1"/>
    <s v="CITY OF PLACENTIA"/>
    <m/>
    <s v="PUBLIC"/>
    <s v="TAX EXEMPT"/>
  </r>
  <r>
    <s v="Ventura County Environmental Health"/>
    <n v="10332910"/>
    <s v="CITY OF PORT HUENEME/SERVICE YRD"/>
    <s v="700 E Port Hueneme Rd # B Port Hueneme 93041"/>
    <s v="Yes"/>
    <s v="No"/>
    <s v="Not  Anticipated"/>
    <s v="No"/>
    <x v="0"/>
    <x v="2"/>
    <s v="Gasoline, Diesel"/>
    <s v="Within 1 mile of drinking water well"/>
    <s v="Local Agency/District"/>
    <s v="80-85%"/>
    <m/>
    <s v="CITY OF PORT HUENEME"/>
    <n v="1"/>
    <n v="1"/>
    <s v="CITY OF PORT HUENEME"/>
    <n v="1"/>
    <n v="1"/>
    <s v="CITY OF PORT HUENEME"/>
    <n v="1"/>
    <n v="1"/>
    <s v="PORT HUENEME CITY OF"/>
    <m/>
    <s v="PUBLIC"/>
    <s v="PUBLIC (NEC)"/>
  </r>
  <r>
    <s v="Sutter County Environmental Health"/>
    <n v="10194184"/>
    <s v="eFUEL, LLC. - Yuba City"/>
    <s v="740 S GEORGE WASHINGTON BLVD YUBA CITY 95993"/>
    <s v="Yes"/>
    <s v="No"/>
    <s v="No. Work has not been scheduled. However, the manager indicated that they will permanently close all USTs and replace with AST by 12/31/2025."/>
    <s v="No"/>
    <x v="1"/>
    <x v="2"/>
    <s v="Gasoline, Diesel"/>
    <s v="Within 1 mile of drinking water well"/>
    <s v="Non-Government"/>
    <s v="70-75%"/>
    <m/>
    <s v="W. Kent and Holly Ramos Family Trust"/>
    <n v="0"/>
    <n v="0"/>
    <s v="eFUEL, LLC."/>
    <n v="0"/>
    <n v="6"/>
    <s v="eFUEL, LLC."/>
    <n v="0"/>
    <n v="5"/>
    <s v="RAMOS, W KENT"/>
    <s v="KENT AND HOLLY RAMOS 1997 REVOCABLE TR"/>
    <s v="COMMERCIAL"/>
    <s v="COMMERCIAL"/>
  </r>
  <r>
    <s v="Riverside County Department of Environmental Health"/>
    <n v="10553416"/>
    <s v="River Road X-press Car Wash Inc"/>
    <s v="199 River Rd Corona 92878"/>
    <s v="Yes"/>
    <s v="No"/>
    <s v="No. Nothing scheduled."/>
    <s v="No"/>
    <x v="2"/>
    <x v="1"/>
    <s v="Gasoline, Diesel"/>
    <s v="Within 1 mile of drinking water well"/>
    <s v="Non-Government"/>
    <s v="65-70%"/>
    <s v="State RUST Loan Awarded"/>
    <s v="River Road X-press Car Wash Inc"/>
    <n v="1"/>
    <n v="1"/>
    <s v="River Road X-press Car Wash Inc"/>
    <n v="1"/>
    <n v="1"/>
    <s v="River Road X-press Car Wash Inc"/>
    <n v="1"/>
    <n v="1"/>
    <s v="RIVER ROAD X PRESS CAR WASH INC"/>
    <m/>
    <s v="COMMERCIAL"/>
    <s v="SERVICE STATION/MARKET"/>
  </r>
  <r>
    <s v="Riverside County Department of Environmental Health"/>
    <n v="10176137"/>
    <s v="Circle K Store #2701922"/>
    <s v="13120 Magnolia Ave Corona"/>
    <s v="Yes"/>
    <s v="No"/>
    <s v="No. Nothing scheduled."/>
    <s v="No"/>
    <x v="2"/>
    <x v="1"/>
    <s v="Gasoline, Diesel"/>
    <s v="Within 1 mile of drinking water well"/>
    <s v="Non-Government"/>
    <s v="70-75%"/>
    <m/>
    <s v="Magnolia Plaza Attn: Christine Bakis "/>
    <n v="0"/>
    <n v="0"/>
    <s v="Circle K Stores Inc."/>
    <n v="58"/>
    <n v="96"/>
    <s v="Circle K Stores Inc. "/>
    <n v="27"/>
    <n v="10"/>
    <s v="13120 MAGNOLIA"/>
    <m/>
    <s v="COMMERCIAL"/>
    <s v="STORE BUILDING"/>
  </r>
  <r>
    <s v="Riverside County Department of Environmental Health"/>
    <n v="10340815"/>
    <s v="RASHID'S, INC., dba UNIVERSITY MOBIL"/>
    <s v="1147 University Ave Riverside 92507"/>
    <s v="Yes"/>
    <s v="No"/>
    <s v="No. Nothing scheduled."/>
    <s v="No"/>
    <x v="2"/>
    <x v="4"/>
    <s v="Gasoline"/>
    <s v="Within 1 mile of drinking water well"/>
    <s v="Non-Government"/>
    <s v="80-85%"/>
    <m/>
    <s v="1147 UNIVERSITY, LLC."/>
    <n v="1"/>
    <n v="0"/>
    <s v="1147 UNIVERSITY, LLC."/>
    <n v="1"/>
    <n v="0"/>
    <s v="RASHID'S, INC. dba UNIVERSITY MOBIL"/>
    <n v="0"/>
    <n v="0"/>
    <s v="1147 UNIVERSITY"/>
    <m/>
    <s v="COMMERCIAL"/>
    <s v="SERVICE STATION/MARKET"/>
  </r>
  <r>
    <s v="Riverside County Department of Environmental Health"/>
    <n v="10480384"/>
    <s v="Castle Park"/>
    <s v="3500 Polk St Riverside 92505"/>
    <s v="Yes"/>
    <s v="No"/>
    <s v="No. Nothing scheduled."/>
    <s v="No"/>
    <x v="2"/>
    <x v="0"/>
    <s v="Diesel"/>
    <s v="Within 1 mile of drinking water well"/>
    <s v="Non-Government"/>
    <s v="75-80%"/>
    <m/>
    <s v="Castle Park"/>
    <n v="1"/>
    <n v="1"/>
    <s v="Castle Park"/>
    <n v="1"/>
    <n v="1"/>
    <s v="Castle Park"/>
    <n v="1"/>
    <n v="1"/>
    <s v="REALTY INCOME CORP"/>
    <m/>
    <s v="RECREATIONAL"/>
    <s v="RECREATIONAL (NEC)"/>
  </r>
  <r>
    <s v="Riverside County Department of Environmental Health"/>
    <n v="10318780"/>
    <s v="7th Street Valero"/>
    <s v="761 E Hobson Way Blythe 92225"/>
    <s v="Yes"/>
    <s v="No"/>
    <s v="No. Nothing scheduled."/>
    <s v="No"/>
    <x v="1"/>
    <x v="1"/>
    <s v="Gasoline"/>
    <s v="Within 1 mile of drinking water well"/>
    <s v="Non-Government"/>
    <s v="50-55%"/>
    <s v="State RUST Application Under Review"/>
    <s v="Michael cusick"/>
    <n v="1"/>
    <n v="1"/>
    <s v="michael cusick"/>
    <n v="1"/>
    <n v="1"/>
    <s v="michael cusick"/>
    <n v="1"/>
    <n v="1"/>
    <s v="CUSICK, MICHAEL"/>
    <s v="MANJARREZ, LIZABETH GONZALEZ"/>
    <s v="COMMERCIAL"/>
    <s v="SERVICE STATION/MARKET"/>
  </r>
  <r>
    <s v="Riverside County Department of Environmental Health"/>
    <n v="10175871"/>
    <s v="HCI Fuel, Inc #2655813"/>
    <s v="6290 Mission Blvd. Rubidoux 92509"/>
    <s v="Yes"/>
    <s v="No"/>
    <s v="No. Nothing scheduled."/>
    <s v="No"/>
    <x v="0"/>
    <x v="1"/>
    <s v="Gasoline"/>
    <s v="Within 1 mile of drinking water well"/>
    <s v="Non-Government"/>
    <s v="85-90%"/>
    <m/>
    <s v="Azar-Rubidoux Partners, LLC"/>
    <n v="0"/>
    <n v="0"/>
    <s v="HCI Fuel, Inc #2655813"/>
    <n v="0"/>
    <n v="1"/>
    <s v="HCI Fuel, Inc #2655813"/>
    <n v="0"/>
    <n v="1"/>
    <s v="AZAR RUBIDOUX PARTNERS LLC"/>
    <m/>
    <s v="COMMERCIAL"/>
    <s v="SUPERMARKET"/>
  </r>
  <r>
    <s v="Monterey County Health Department"/>
    <n v="10725373"/>
    <s v="Seaside Unocal 76"/>
    <s v="1600 Fremont Blvd Seaside 93955"/>
    <s v="Yes"/>
    <s v="No"/>
    <s v="No.  We havent received any reply. "/>
    <s v="No"/>
    <x v="1"/>
    <x v="2"/>
    <s v="Gasoline"/>
    <s v="Within 1 mile of drinking water well"/>
    <s v="Non-Government"/>
    <s v="35-40%"/>
    <m/>
    <s v="Falco Inc."/>
    <n v="1"/>
    <n v="1"/>
    <s v="Falco Inc."/>
    <n v="1"/>
    <n v="1"/>
    <s v="Falco Inc."/>
    <n v="1"/>
    <n v="1"/>
    <s v="LAURENMATT LLC"/>
    <m/>
    <s v="COMMERCIAL"/>
    <s v="SERVICE STATION"/>
  </r>
  <r>
    <s v="Butte County Environmental Health"/>
    <n v="10276363"/>
    <s v="MANGROVE MINI MART"/>
    <s v="1504 MANGROVE Ave CHICO 95926"/>
    <s v="Yes"/>
    <s v="No"/>
    <s v="No.  But possibly and hopeful  "/>
    <s v="No"/>
    <x v="0"/>
    <x v="1"/>
    <s v="Gasoline, Diesel"/>
    <s v="Within 1 mile of drinking water well"/>
    <s v="Non-Government"/>
    <s v="25-30%"/>
    <m/>
    <s v="CHARANJIV SINGH"/>
    <n v="1"/>
    <n v="2"/>
    <s v="CHARANJIV SINGH"/>
    <n v="1"/>
    <n v="2"/>
    <s v="CHARANJIV SINGH"/>
    <n v="1"/>
    <n v="1"/>
    <s v="SINGH, CHARANJIV"/>
    <s v="KAUR, RANJIT"/>
    <s v="COMMERCIAL"/>
    <s v="STORE BUILDING"/>
  </r>
  <r>
    <s v="Yuba County Environmental Health Department"/>
    <n v="10122490"/>
    <s v="A Food Mart"/>
    <s v="830 E Street Marysville 95901"/>
    <s v="Yes"/>
    <s v="No"/>
    <s v="No."/>
    <s v="No"/>
    <x v="2"/>
    <x v="1"/>
    <s v="Gasoline, Diesel"/>
    <s v="Within 1 mile of drinking water well"/>
    <s v="Non-Government"/>
    <s v="85-90%"/>
    <m/>
    <s v="Mohabatpal Kaile"/>
    <n v="2"/>
    <n v="2"/>
    <s v="Mohabatpal Kaile"/>
    <n v="2"/>
    <n v="2"/>
    <s v="Mohabatpal Kaile"/>
    <n v="2"/>
    <n v="2"/>
    <s v="KAILE, MOHABATPAL"/>
    <s v="KAUR, GURDEEP"/>
    <s v="COMMERCIAL"/>
    <s v="SERVICE STATION"/>
  </r>
  <r>
    <s v="San Francisco City &amp; County Public Health Department"/>
    <n v="10175045"/>
    <s v="Bayshore Shell (Baljit Singh)"/>
    <s v="319 Bayshore Blvd San Francisco 94124"/>
    <s v="Yes"/>
    <s v="No"/>
    <s v="No,?"/>
    <s v="No"/>
    <x v="1"/>
    <x v="4"/>
    <s v="Gasoline, Diesel"/>
    <m/>
    <s v="Non-Government"/>
    <s v="NA"/>
    <m/>
    <s v="Stephen Joseph Harder"/>
    <n v="0"/>
    <n v="0"/>
    <s v="Baljit Singh"/>
    <n v="3"/>
    <n v="4"/>
    <s v="Baljit Singh"/>
    <n v="3"/>
    <n v="4"/>
    <s v="HARDER, ROBERT G"/>
    <s v="THE ROBERT HARDER SEPARATE PROPERTY TR"/>
    <s v="COMMERCIAL"/>
    <s v="SERVICE STATION"/>
  </r>
  <r>
    <s v="San Francisco City &amp; County Public Health Department"/>
    <n v="10174881"/>
    <s v="7-eleven (Store#2366-39475)"/>
    <s v="3400 Mission St San Francisco 94110"/>
    <s v="Yes"/>
    <s v="No"/>
    <s v="No,?"/>
    <s v="No"/>
    <x v="0"/>
    <x v="1"/>
    <s v="Gasoline"/>
    <m/>
    <s v="Non-Government"/>
    <s v="25-30%"/>
    <m/>
    <s v="Double AA Corporation"/>
    <n v="5"/>
    <n v="4"/>
    <s v="Double AA Corporation"/>
    <n v="6"/>
    <n v="4"/>
    <s v="Mission Gas Corp"/>
    <n v="0"/>
    <n v="0"/>
    <s v="MISSION GAS CORP"/>
    <m/>
    <s v="COMMERCIAL"/>
    <s v="SERVICE STATION"/>
  </r>
  <r>
    <s v="Solano County Environmental Health"/>
    <n v="10339546"/>
    <s v="Bonfare Market #36"/>
    <s v="2817 Redwood Pkwy Vallejo 94591"/>
    <s v="Yes"/>
    <s v="No"/>
    <s v="No, not yet. Emailed with a follow-up requesting status on 4/10/25. Awaiting response. "/>
    <s v="No"/>
    <x v="2"/>
    <x v="1"/>
    <s v="Gasoline, Diesel"/>
    <m/>
    <s v="Non-Government"/>
    <s v="55-60%"/>
    <m/>
    <s v="Michelle T. Elliott Trust"/>
    <n v="0"/>
    <n v="0"/>
    <s v="Bonfare Markets, Inc."/>
    <n v="10"/>
    <n v="12"/>
    <s v="Bonfare Markets, Inc."/>
    <n v="10"/>
    <n v="12"/>
    <s v="PEDERSEN MICHELE ELLIOTT TR"/>
    <m/>
    <s v="UNKNOWN"/>
    <s v="UNKNOWN"/>
  </r>
  <r>
    <s v="Shasta County Environmental Health"/>
    <n v="10485313"/>
    <s v="Fast Stop Mini Mart"/>
    <s v="11113 Black Marble Way Redding 96003"/>
    <s v="Yes"/>
    <s v="No"/>
    <s v="No, based on time frame and history of site."/>
    <s v="No"/>
    <x v="0"/>
    <x v="2"/>
    <s v="Gasoline"/>
    <m/>
    <s v="Non-Government"/>
    <s v="35-40%"/>
    <m/>
    <s v="Arun's International Inc."/>
    <n v="2"/>
    <n v="0"/>
    <s v="Arun's International Inc."/>
    <n v="2"/>
    <n v="0"/>
    <s v="Kulwant Minhas"/>
    <n v="0"/>
    <n v="0"/>
    <s v="ARUNS INTERNATIONAL INC"/>
    <m/>
    <s v="COMMERCIAL"/>
    <s v="SERVICE STATION/MARKET"/>
  </r>
  <r>
    <s v="San Francisco City &amp; County Public Health Department"/>
    <n v="10055998"/>
    <s v="CCSF/CENTRAL SHOPS/ADMIN SVCS"/>
    <s v="2323 Cesar Chavez San Francisco 94124"/>
    <s v="Yes"/>
    <s v="No"/>
    <s v="No, ?"/>
    <s v="No"/>
    <x v="0"/>
    <x v="2"/>
    <s v="Gasoline, Diesel"/>
    <m/>
    <s v="Local Agency/District"/>
    <s v="NA"/>
    <m/>
    <s v="City and County of San Francisco"/>
    <n v="3"/>
    <n v="1"/>
    <s v="San Francisco"/>
    <n v="0"/>
    <n v="0"/>
    <s v="Don Jones"/>
    <n v="0"/>
    <n v="0"/>
    <s v="CITY &amp; COUNTY OF SAN FRANCISCO"/>
    <m/>
    <s v="PUBLIC"/>
    <s v="PUBLIC (NEC)"/>
  </r>
  <r>
    <s v="San Francisco City &amp; County Public Health Department"/>
    <n v="10056790"/>
    <s v="CCSF/CENTRAL SHOPS/ADMIN SVCS"/>
    <s v="950 Bryant ST San Francisco 94103"/>
    <s v="Yes"/>
    <s v="No"/>
    <s v="No, ?"/>
    <s v="No"/>
    <x v="0"/>
    <x v="0"/>
    <s v="Gasoline"/>
    <m/>
    <s v="Local Agency/District"/>
    <s v="55-60%"/>
    <m/>
    <s v="City of San Francisco"/>
    <n v="1"/>
    <n v="0"/>
    <s v="San francisco"/>
    <n v="0"/>
    <n v="0"/>
    <s v="Central Shops"/>
    <n v="0"/>
    <n v="0"/>
    <s v="CA DEPT, OF TRANSPORTATION"/>
    <m/>
    <s v="VACANT LAND"/>
    <s v="VACANT LAND (NEC)"/>
  </r>
  <r>
    <s v="Kings County Environmental Health"/>
    <n v="10485304"/>
    <s v="Express Mart  Sinclair"/>
    <s v="110 W D St Lemoore 93245"/>
    <s v="Yes"/>
    <s v="No"/>
    <s v="No work has been scheduled.  The operator reported submitting RUST grant application."/>
    <s v="No"/>
    <x v="0"/>
    <x v="1"/>
    <s v="Gasoline, Diesel"/>
    <s v="Within 1 mile of drinking water well"/>
    <s v="Non-Government"/>
    <s v="60-65%"/>
    <m/>
    <s v="Shirdi Inc."/>
    <n v="1"/>
    <n v="1"/>
    <s v="Shirdi Inc."/>
    <n v="1"/>
    <n v="1"/>
    <s v="Shirdi Inc."/>
    <n v="1"/>
    <n v="1"/>
    <s v="SHIRDHI INC"/>
    <m/>
    <s v="COMMERCIAL"/>
    <s v="SERVICE STATION"/>
  </r>
  <r>
    <s v="Kings County Environmental Health"/>
    <n v="10484464"/>
    <s v="City of Hanford Airport"/>
    <s v="775 Foggy Bottom Rd Hanford 93230"/>
    <s v="Yes"/>
    <s v="No"/>
    <s v="No work has been scheduled.  The operator is working with a contractor to submit the removal application."/>
    <s v="No"/>
    <x v="0"/>
    <x v="0"/>
    <s v="Aviation"/>
    <s v="Within 1 mile of drinking water well"/>
    <s v="Local Agency/District"/>
    <s v="90-95%"/>
    <m/>
    <s v="CITY OF HANFORD"/>
    <n v="2"/>
    <n v="2"/>
    <s v="CITY OF HANFORD"/>
    <n v="2"/>
    <n v="2"/>
    <s v="CITY OF HANFORD"/>
    <n v="2"/>
    <n v="2"/>
    <s v="CITY OF HANFORD"/>
    <m/>
    <s v="PUBLIC"/>
    <s v="PUBLIC (NEC)"/>
  </r>
  <r>
    <s v="Kings County Environmental Health"/>
    <n v="10399909"/>
    <s v="NASL - Jet Engine Test Cells"/>
    <s v="Building 176, NAS Lemoore Lemoore 93246"/>
    <s v="Yes"/>
    <s v="No"/>
    <s v="No work has been scheduled."/>
    <s v="No"/>
    <x v="0"/>
    <x v="0"/>
    <s v="Aviation"/>
    <s v="Within 1 mile of drinking water well"/>
    <s v="Federal Agency"/>
    <s v="75-80%"/>
    <m/>
    <s v="Commander, Naval Air Station Lemoore"/>
    <n v="4"/>
    <n v="0"/>
    <s v="Commander, Naval Air Station Lemoore"/>
    <n v="5"/>
    <n v="0"/>
    <s v="NASL FRCW"/>
    <n v="0"/>
    <n v="0"/>
    <s v="USA, GOVERNMENT"/>
    <m/>
    <s v="PUBLIC"/>
    <s v="PUBLIC (NEC)"/>
  </r>
  <r>
    <s v="Bakersfield City Fire Department"/>
    <n v="10132186"/>
    <s v="WIBLE 76"/>
    <s v="3301 Wible Rd. Bakersfield 93309"/>
    <s v="Yes"/>
    <s v="No"/>
    <s v="No UST removal permits applied for. No dates provided by owner. Tank 10132186-003 is in temporary closure."/>
    <s v="No"/>
    <x v="0"/>
    <x v="1"/>
    <s v="Gasoline, Diesel"/>
    <s v="Within 1 mile of drinking water well"/>
    <s v="Non-Government"/>
    <s v="70-75%"/>
    <m/>
    <s v="3301 WIBLE LLC"/>
    <n v="1"/>
    <n v="1"/>
    <s v="3301 WIBLE LLC"/>
    <n v="1"/>
    <n v="1"/>
    <s v="3301 WIBLE LLC"/>
    <n v="1"/>
    <n v="1"/>
    <s v="3301 WIBLE LLC"/>
    <s v="3301 WIBIE LLC"/>
    <s v="COMMERCIAL"/>
    <s v="SERVICE STATION/MARKET"/>
  </r>
  <r>
    <s v="Bakersfield City Fire Department"/>
    <n v="10134244"/>
    <s v="HOWARD'S MINI MART 7776"/>
    <s v="3300 Planz Rd. Bakersfield 93309"/>
    <s v="Yes"/>
    <s v="No"/>
    <s v="No UST removal permits applied for. No dates provided by owner"/>
    <s v="No"/>
    <x v="1"/>
    <x v="1"/>
    <s v="Gasoline, Diesel"/>
    <s v="Within 1 mile of drinking water well"/>
    <s v="Non-Government"/>
    <s v="75-80%"/>
    <s v="State RUST Application Under Review"/>
    <s v="Jose Issa Ibrahim Tufic"/>
    <n v="0"/>
    <n v="1"/>
    <s v="JAMIESON HILL"/>
    <n v="8"/>
    <n v="0"/>
    <s v="Jose Issa Ibrahim Tufic"/>
    <n v="1"/>
    <n v="0"/>
    <s v="SOLANKI, HARKISHAN"/>
    <s v="SOLANKI, MAHABIRI"/>
    <s v="COMMERCIAL"/>
    <s v="SERVICE STATION/MARKET"/>
  </r>
  <r>
    <s v="Bakersfield City Fire Department"/>
    <n v="10135018"/>
    <s v="SSSB10 Corp, dba Verdugo Market 17"/>
    <s v="3711 Mount Vernon Ave Bakersfield 93306"/>
    <s v="Yes"/>
    <s v="No"/>
    <s v="No UST removal permits applied for. No dates provided by owner"/>
    <s v="No"/>
    <x v="0"/>
    <x v="1"/>
    <s v="Gasoline, Diesel"/>
    <s v="Within 1 mile of drinking water well"/>
    <s v="Non-Government"/>
    <s v="60-65%"/>
    <m/>
    <s v="SSSB10 Corp, dba Verdugo Market 17"/>
    <n v="1"/>
    <n v="1"/>
    <s v="SSSB10 Corp, dba Verdugo Market 17"/>
    <n v="1"/>
    <n v="1"/>
    <s v="SSSB10 Corp, dba Verdugo Market 17"/>
    <n v="1"/>
    <n v="1"/>
    <s v="SSSB 10 CORP"/>
    <m/>
    <s v="COMMERCIAL"/>
    <s v="SERVICE STATION/MARKET"/>
  </r>
  <r>
    <s v="Bakersfield City Fire Department"/>
    <n v="10023790"/>
    <s v="CHESTER LIQUOR &amp; MARKET"/>
    <s v="3401 S Chester Ave Bakersfield 93304"/>
    <s v="Yes"/>
    <s v="No"/>
    <s v="No UST removal permits applied for. No dates provided by owner"/>
    <s v="No"/>
    <x v="0"/>
    <x v="2"/>
    <s v="Gasoline"/>
    <s v="Within a 1000 ft radius of a drinking water well or surface water body used as a source of drinking water."/>
    <s v="Non-Government"/>
    <s v="75-80%"/>
    <m/>
    <s v="NHN Express, Inc (Mushegh Sargsyan)"/>
    <n v="1"/>
    <n v="1"/>
    <s v="NHN Express, Inc (Mushegh Sargsyan)"/>
    <n v="1"/>
    <n v="1"/>
    <s v="NHN Express, Inc (Mushegh Sargsyan)"/>
    <n v="1"/>
    <n v="1"/>
    <s v="3401 S CHESTER LLC"/>
    <m/>
    <s v="COMMERCIAL"/>
    <s v="SERVICE STATION/MARKET"/>
  </r>
  <r>
    <s v="San Mateo County Environmental Health"/>
    <n v="10961164"/>
    <s v="Elite Gas &amp; Mart"/>
    <s v="743 Marsh Rd Menlo Park 94025"/>
    <s v="Yes"/>
    <s v="No"/>
    <s v="No PermitApplication submitted.  Owner has been informed of penalties."/>
    <s v="No"/>
    <x v="0"/>
    <x v="4"/>
    <s v="Gasoline, Diesel"/>
    <m/>
    <s v="Non-Government"/>
    <s v="25-30%"/>
    <s v="State RUST Application Under Review"/>
    <s v="Daily Profit Enterprise"/>
    <n v="2"/>
    <n v="0"/>
    <s v="Daily Profit Enterprise"/>
    <n v="2"/>
    <n v="0"/>
    <s v="Elite Gas &amp; Mart"/>
    <n v="0"/>
    <n v="0"/>
    <s v="LIN, LIU TYNG"/>
    <m/>
    <s v="COMMERCIAL"/>
    <s v="SERVICE STATION"/>
  </r>
  <r>
    <s v="Fresno County Department of Public Health"/>
    <n v="10704190"/>
    <s v="VALLEY GAS &amp; FOOD MART"/>
    <s v="5190 E OLIVE AVE FRESNO 93727"/>
    <s v="Yes"/>
    <s v="No"/>
    <s v="No permit or plans are in process to date. _x000a_Facility will either close SW tanks/piping or be red tagged after 12/31/25. _x000a_NOTE:  Site is abandoned (Staff mistook this site for 2430 E Olive, an AbUST Single-walled site)_x000a_"/>
    <s v="No"/>
    <x v="1"/>
    <x v="4"/>
    <s v="Gasoline, Diesel"/>
    <s v="Within 1 mile of drinking water well"/>
    <s v="Non-Government"/>
    <s v="85-90%"/>
    <s v="State RUST Grant Awarded"/>
    <s v="devinder dhariwal"/>
    <n v="1"/>
    <n v="0"/>
    <s v="devinder dhariwal"/>
    <n v="1"/>
    <n v="0"/>
    <s v="PARMINDER SINGH"/>
    <n v="2"/>
    <n v="2"/>
    <s v="DHARIWAL, DEVINDER"/>
    <s v="DHARIWAL, SATWANT"/>
    <s v="COMMERCIAL"/>
    <s v="COMMERCIAL"/>
  </r>
  <r>
    <s v="Fresno County Department of Public Health"/>
    <n v="10690468"/>
    <s v="1 STAR MINI MART*"/>
    <s v="4206 N BLACKSTONE AVE FRESNO 93726"/>
    <s v="Yes"/>
    <s v="No"/>
    <s v="No permit or plans are in process to date. _x000a_Facility will either close SW tanks/piping or be red tagged after 12/31/25. _x000a_"/>
    <s v="No"/>
    <x v="2"/>
    <x v="1"/>
    <s v="Gasoline, Diesel"/>
    <s v="Within a 1000 ft radius of a drinking water well or surface water body used as a source of drinking water."/>
    <s v="Non-Government"/>
    <s v="80-85%"/>
    <s v="State RUST Application Under Review"/>
    <s v="TORIGIAN, ANDRE &amp; TAKOOHI TRS"/>
    <n v="0"/>
    <n v="0"/>
    <s v="EQUILON ENTERPRISES LLC"/>
    <n v="0"/>
    <n v="0"/>
    <s v="AHMED ALBASHAH"/>
    <n v="0"/>
    <n v="0"/>
    <s v="TORIGIAN, ANDRE"/>
    <s v="TORIGIAN, TAKOOHI"/>
    <s v="COMMERCIAL"/>
    <s v="COMMERCIAL"/>
  </r>
  <r>
    <s v="Fresno County Department of Public Health"/>
    <n v="10019797"/>
    <s v="OIL CHANGERS #605"/>
    <s v="4510 W. Shaw Ave. Fresno 93722"/>
    <s v="Yes"/>
    <s v="No"/>
    <s v="No permit or plans are in process to date. _x000a_Facility will either close SW tanks/piping or be red tagged after 12/31/25. _x000a_"/>
    <s v="No"/>
    <x v="2"/>
    <x v="1"/>
    <s v="Other Petroleum"/>
    <s v="Within 1 mile of drinking water well"/>
    <s v="Non-Government"/>
    <s v="70-75%"/>
    <m/>
    <s v="7-Eleven, Inc."/>
    <n v="2"/>
    <n v="0"/>
    <s v="7-Eleven, Inc."/>
    <n v="2"/>
    <n v="0"/>
    <s v="Oil Changer, Inc."/>
    <n v="0"/>
    <n v="1"/>
    <s v="7-ELEVEN INC"/>
    <m/>
    <s v="COMMERCIAL"/>
    <s v="SERVICE STATION/MARKET"/>
  </r>
  <r>
    <s v="Fresno County Department of Public Health"/>
    <n v="10699312"/>
    <s v="SIGNATURE FLIGHT SUPPORT"/>
    <s v="4885 E SHIELDS AVE FRESNO 93726"/>
    <s v="Yes"/>
    <s v="No"/>
    <s v="No permit or plans are in process to date. _x000a_Facility will either close SW tanks/piping or be red tagged after 12/31/25. _x000a_"/>
    <s v="No"/>
    <x v="2"/>
    <x v="4"/>
    <s v="Aviation"/>
    <m/>
    <s v="Non-Government"/>
    <s v="65-70%"/>
    <m/>
    <s v="City of Fresno"/>
    <n v="1"/>
    <n v="0"/>
    <s v="Signature Flight Support Corp"/>
    <n v="0"/>
    <n v="0"/>
    <s v="Signature Flight Support"/>
    <n v="1"/>
    <n v="2"/>
    <m/>
    <m/>
    <n v="0"/>
    <n v="0"/>
  </r>
  <r>
    <s v="Fresno County Department of Public Health"/>
    <n v="10700926"/>
    <s v="PARKWAY MINI MART"/>
    <s v="5510 W SHAW AVE FRESNO 93722"/>
    <s v="Yes"/>
    <s v="No"/>
    <s v="No permit or plans are in process to date. _x000a_Facility will either close SW tanks/piping or be red tagged after 12/31/25. _x000a_"/>
    <s v="No"/>
    <x v="1"/>
    <x v="2"/>
    <s v="Gasoline"/>
    <s v="Within a 1000 ft radius of a drinking water well or surface water body used as a source of drinking water."/>
    <s v="Non-Government"/>
    <s v="85-90%"/>
    <s v="State RUST Application Under Review"/>
    <s v="Kuldip Singh"/>
    <n v="1"/>
    <n v="2"/>
    <s v="Kuldip Singh"/>
    <n v="1"/>
    <n v="2"/>
    <s v="Kuldip Singh"/>
    <n v="1"/>
    <n v="1"/>
    <s v="BHATTI ENTERPRISES II LLC"/>
    <m/>
    <s v="COMMERCIAL"/>
    <s v="FOOD STORES"/>
  </r>
  <r>
    <s v="Fresno County Department of Public Health"/>
    <n v="10592932"/>
    <s v="Quick Pick &amp; Deli"/>
    <s v="3121 E Tulare St Fresno 93702"/>
    <s v="Yes"/>
    <s v="No"/>
    <s v="No permit or plans are in process to date. _x000a_Facility will either close SW tanks/piping or be red tagged after 12/31/25. _x000a_"/>
    <s v="No"/>
    <x v="1"/>
    <x v="1"/>
    <s v="Gasoline"/>
    <s v="Within 1 mile of drinking water well"/>
    <s v="Non-Government"/>
    <s v="95-100% (highest scores)"/>
    <s v="State RUST Loan Awarded"/>
    <s v="Johns' Family Trust"/>
    <n v="0"/>
    <n v="0"/>
    <s v="SHEHADEY PROPERTIES"/>
    <n v="3"/>
    <n v="0"/>
    <s v="Shop-N-Go, Inc."/>
    <n v="0"/>
    <n v="0"/>
    <s v="JOHNS, DAVID D"/>
    <m/>
    <s v="COMMERCIAL"/>
    <s v="COMMERCIAL"/>
  </r>
  <r>
    <s v="Fresno County Department of Public Health"/>
    <n v="10703536"/>
    <s v="Valley Gas"/>
    <s v="1281 PARK BLVD ORANGE COVE 93646"/>
    <s v="Yes"/>
    <s v="No"/>
    <s v="No permit or plans are in process to date. _x000a_Facility will either close SW tanks/piping or be red tagged after 12/31/25. _x000a_"/>
    <s v="No"/>
    <x v="1"/>
    <x v="1"/>
    <s v="Gasoline, Diesel"/>
    <s v="Within 1 mile of drinking water well"/>
    <s v="Non-Government"/>
    <s v="85-90%"/>
    <s v="State RUST Loan Awarded"/>
    <s v="Mohamed Alameri"/>
    <n v="1"/>
    <n v="0"/>
    <s v="Mohamed Alameri"/>
    <n v="1"/>
    <n v="0"/>
    <s v="Valley Gas"/>
    <n v="0"/>
    <n v="0"/>
    <s v="ALAMRI, MOHAMED"/>
    <m/>
    <s v="COMMERCIAL"/>
    <s v="SERVICE STATION"/>
  </r>
  <r>
    <s v="Fresno County Department of Public Health"/>
    <n v="10701526"/>
    <s v="R V J'S CHEVRON TRUCK STOP &amp; DELI*"/>
    <s v="4021 S MAPLE AVE FRESNO 93725"/>
    <s v="Yes"/>
    <s v="No"/>
    <s v="No permit or plans are in process to date. _x000a_Facility will either close SW tanks/piping or be red tagged after 12/31/25. _x000a_"/>
    <s v="No"/>
    <x v="1"/>
    <x v="5"/>
    <s v="Diesel"/>
    <s v="Within 1 mile of drinking water well"/>
    <s v="Non-Government"/>
    <s v="95-100% (highest scores)"/>
    <m/>
    <s v="ROBERT V. JENSEN INC"/>
    <n v="0"/>
    <n v="0"/>
    <s v="ROBERT V. JENSEN INC."/>
    <n v="0"/>
    <n v="1"/>
    <s v="ROBERT V. JENSEN INC."/>
    <n v="0"/>
    <n v="1"/>
    <s v="ROBERT V JENSEN INC"/>
    <m/>
    <s v="COMMERCIAL"/>
    <s v="SERVICE STATION"/>
  </r>
  <r>
    <s v="Fresno County Department of Public Health"/>
    <n v="10702339"/>
    <s v="Golden Filling Station"/>
    <s v="2145 N BLACKSTONE AVE FRESNO 93703"/>
    <s v="Yes"/>
    <s v="No"/>
    <s v="No permit or plans are in process to date. _x000a_Facility will either close SW tanks/piping or be red tagged after 12/31/25. _x000a_"/>
    <s v="No"/>
    <x v="1"/>
    <x v="2"/>
    <s v="Gasoline"/>
    <s v="Within 1 mile of drinking water well"/>
    <s v="Non-Government"/>
    <s v="80-85%"/>
    <m/>
    <s v="Hamdi Alzghoul"/>
    <n v="5"/>
    <n v="2"/>
    <s v="Hamdi Alzghoul"/>
    <n v="5"/>
    <n v="2"/>
    <s v="Gurlal Singh"/>
    <n v="0"/>
    <n v="0"/>
    <s v="ZGHOUL MOHAMMAD AL TRS"/>
    <m/>
    <s v="COMMERCIAL"/>
    <s v="COMMERCIAL"/>
  </r>
  <r>
    <s v="Fresno County Department of Public Health"/>
    <n v="10702972"/>
    <s v="SLATER SINCLAIR"/>
    <s v="1014 E BULLARD AVE FRESNO 93710"/>
    <s v="Yes"/>
    <s v="No"/>
    <s v="No permit or plans are in process to date. _x000a_Facility will either close SW tanks/piping or be red tagged after 12/31/25. _x000a_"/>
    <s v="No"/>
    <x v="1"/>
    <x v="1"/>
    <s v="Diesel, Gasoline"/>
    <s v="Within 1 mile of drinking water well"/>
    <s v="Non-Government"/>
    <s v="65-70%"/>
    <m/>
    <s v="CHASE INC"/>
    <n v="6"/>
    <n v="5"/>
    <s v="CHASE, INC"/>
    <n v="0"/>
    <n v="0"/>
    <s v="BAHNAM SHIRALIAN"/>
    <n v="2"/>
    <n v="2"/>
    <s v="CHASE INC"/>
    <m/>
    <s v="COMMERCIAL"/>
    <s v="SERVICE STATION"/>
  </r>
  <r>
    <s v="Fresno County Department of Public Health"/>
    <n v="10703440"/>
    <s v="SUPER 1 FOOD STORE"/>
    <s v="3701 E TULARE AVE FRESNO 93702"/>
    <s v="Yes"/>
    <s v="No"/>
    <s v="No permit or plans are in process to date. _x000a_Facility will either close SW tanks/piping or be red tagged after 12/31/25. _x000a_"/>
    <s v="No"/>
    <x v="1"/>
    <x v="2"/>
    <s v="Gasoline"/>
    <s v="Within 1 mile of drinking water well"/>
    <s v="Non-Government"/>
    <s v="95-100% (highest scores)"/>
    <m/>
    <s v="RANDHAWA, SURINDERPAL &amp; HARDIAL"/>
    <n v="1"/>
    <n v="0"/>
    <s v="RANDHAWA, SURINDERPAL &amp; HARDIAL"/>
    <n v="1"/>
    <n v="0"/>
    <s v="SURINDERPAL RANDHAWA"/>
    <n v="0"/>
    <n v="0"/>
    <s v="RANDHAWA, SURINDERPAL"/>
    <s v="RANDHAWA, SUKHMANDAR"/>
    <s v="COMMERCIAL"/>
    <s v="COMMERCIAL"/>
  </r>
  <r>
    <s v="Fresno County Department of Public Health"/>
    <n v="10700992"/>
    <s v="PEACH VALERO"/>
    <s v="390 W SHAW AVE CLOVIS 93612"/>
    <s v="Yes"/>
    <s v="No"/>
    <s v="No permit or plans are in process to date. _x000a_Facility will either close SW tanks/piping or be red tagged after 12/31/25. _x000a_"/>
    <s v="No"/>
    <x v="0"/>
    <x v="4"/>
    <s v="Gasoline, Diesel"/>
    <s v="Within 1 mile of drinking water well"/>
    <s v="Non-Government"/>
    <s v="75-80%"/>
    <s v="State RUST Application Under Review"/>
    <s v="SHIRMISS INC"/>
    <n v="1"/>
    <n v="1"/>
    <s v="SHIRMISS INC"/>
    <n v="1"/>
    <n v="1"/>
    <s v="SHIRMISS INC"/>
    <n v="1"/>
    <n v="1"/>
    <s v="SHIRMISS INC"/>
    <m/>
    <s v="COMMERCIAL"/>
    <s v="SERVICE STATION"/>
  </r>
  <r>
    <s v="Fresno County Department of Public Health"/>
    <n v="10704196"/>
    <s v="VALLEY GAS &amp; MINI MART"/>
    <s v="2139 S ELM AVE FRESNO 93706"/>
    <s v="Yes"/>
    <s v="No"/>
    <s v="No permit or plans are in process to date. _x000a_Facility will either close SW tanks/piping or be red tagged after 12/31/25. _x000a_"/>
    <s v="No"/>
    <x v="0"/>
    <x v="1"/>
    <s v="Gasoline"/>
    <s v="Within 1 mile of drinking water well"/>
    <s v="Non-Government"/>
    <s v="95-100% (highest scores)"/>
    <s v="State RUST Application Under Review"/>
    <s v="BP JADLA INC"/>
    <n v="1"/>
    <n v="0"/>
    <s v="BP JADLA INC"/>
    <n v="1"/>
    <n v="0"/>
    <s v="BHUBINDER SINGH"/>
    <n v="0"/>
    <n v="0"/>
    <s v="SINGH, BHUPINDER"/>
    <s v="KAUR, SARBJIT"/>
    <s v="COMMERCIAL"/>
    <s v="COMMERCIAL"/>
  </r>
  <r>
    <s v="Fresno County Department of Public Health"/>
    <n v="10655488"/>
    <s v="SAMRA FUEL"/>
    <s v="518 W Shields Ave Fresno 93705"/>
    <s v="Yes"/>
    <s v="No"/>
    <s v="No permit or plans are in process to date. _x000a_Facility will either close SW tanks/piping or be red tagged after 12/31/25. _x000a_"/>
    <s v="No"/>
    <x v="0"/>
    <x v="4"/>
    <s v="Gasoline"/>
    <s v="Within 1 mile of drinking water well"/>
    <s v="Non-Government"/>
    <s v="75-80%"/>
    <m/>
    <s v="SACHDEVA PROPERTIES LLC"/>
    <n v="0"/>
    <n v="0"/>
    <s v="SACHDEVA, KRISHAN L"/>
    <n v="0"/>
    <n v="0"/>
    <s v="SAMAR FUEL"/>
    <n v="0"/>
    <n v="0"/>
    <s v="SACHDEVA PROPERTIES LLC"/>
    <m/>
    <s v="COMMERCIAL"/>
    <s v="FOOD STORES"/>
  </r>
  <r>
    <s v="Fresno County Department of Public Health"/>
    <n v="10704202"/>
    <s v="COALINGA ISLAND"/>
    <s v="600 E ELM AVE COALINGA 93210"/>
    <s v="Yes"/>
    <s v="No"/>
    <s v="No permit or plans are in process to date. _x000a_Facility will either close SW tanks/piping or be red tagged after 12/31/25. _x000a_"/>
    <s v="No"/>
    <x v="0"/>
    <x v="4"/>
    <s v="Gasoline, Diesel"/>
    <m/>
    <s v="Non-Government"/>
    <s v="80-85%"/>
    <m/>
    <s v="Anwar Javed"/>
    <n v="1"/>
    <n v="0"/>
    <s v="Anwar Javed"/>
    <n v="1"/>
    <n v="0"/>
    <s v="Musaid Ahmed"/>
    <n v="0"/>
    <n v="0"/>
    <s v="AHMED, MUSAID KAID"/>
    <m/>
    <s v="COMMERCIAL"/>
    <s v="FOOD STORES"/>
  </r>
  <r>
    <s v="San Mateo County Environmental Health"/>
    <n v="10065835"/>
    <s v="Broadway Auto Inc"/>
    <s v="1101 BROADWAY REDWOOD CITY 94063"/>
    <s v="Yes"/>
    <s v="No"/>
    <s v="No Permit Application Submitted:  Owner is still checking options.  Qwner has been informed of penalties"/>
    <s v="No"/>
    <x v="0"/>
    <x v="1"/>
    <s v="Gasoline, Diesel"/>
    <m/>
    <s v="Non-Government"/>
    <s v="80-85%"/>
    <m/>
    <s v="BILLY MANN"/>
    <n v="0"/>
    <n v="0"/>
    <s v="william mann"/>
    <n v="0"/>
    <n v="1"/>
    <s v="william mann"/>
    <n v="0"/>
    <n v="1"/>
    <s v="MANN, WILLIAM CLARK"/>
    <s v="MANN, DIANA L"/>
    <s v="COMMERCIAL"/>
    <s v="SERVICE STATION"/>
  </r>
  <r>
    <s v="San Mateo County Environmental Health"/>
    <n v="10065475"/>
    <s v="Peninsula Shell #167"/>
    <s v="400 PENINSULA AVE SAN MATEO 94401"/>
    <s v="Yes"/>
    <s v="No"/>
    <s v="No Permit Application submitted.  Owner plans to replace tanks.  Opearator has been informed of penalties"/>
    <s v="No"/>
    <x v="2"/>
    <x v="1"/>
    <s v="Gasoline"/>
    <s v="Within 1 mile of drinking water well"/>
    <s v="Non-Government"/>
    <s v="60-65%"/>
    <m/>
    <s v="AU Energy, LLC"/>
    <n v="129"/>
    <n v="123"/>
    <s v="AU Energy, LLC"/>
    <n v="117"/>
    <n v="123"/>
    <s v="AU Energy, LLC"/>
    <n v="117"/>
    <n v="129"/>
    <s v="HASLER PROP LLC"/>
    <m/>
    <s v="COMMERCIAL"/>
    <s v="SERVICE STATION"/>
  </r>
  <r>
    <s v="San Mateo County Environmental Health"/>
    <n v="10890004"/>
    <s v="WESTBOROUGH PETROLEUM INC"/>
    <s v="1 Westborough Blvd South San Francisco 94080"/>
    <s v="Yes"/>
    <s v="No"/>
    <s v="No Permit Application submitted.  Owner plans to replace tanks.  Opearator has been informed of penalties"/>
    <s v="No"/>
    <x v="0"/>
    <x v="1"/>
    <s v="Gasoline, Diesel"/>
    <s v="Within a 1000 ft radius of a drinking water well or surface water body used as a source of drinking water."/>
    <s v="Non-Government"/>
    <s v="60-65%"/>
    <m/>
    <s v="SYNERGY PETROLEUM ENTERPRISES INC"/>
    <n v="3"/>
    <n v="0"/>
    <s v="SYNERGY PETROLEUM ENTERPRISES INC"/>
    <n v="2"/>
    <n v="0"/>
    <s v="WESTBROUGH PETROLEUM INC"/>
    <n v="0"/>
    <n v="0"/>
    <s v="SYNERGY PETROLEUM ENTERPRISES INC"/>
    <m/>
    <s v="COMMERCIAL"/>
    <s v="SERVICE STATION"/>
  </r>
  <r>
    <s v="San Mateo County Environmental Health"/>
    <n v="10070869"/>
    <s v="BURLINGAME 76"/>
    <s v="1876 EL CAMINO REAL BURLINGAME 94011"/>
    <s v="Yes"/>
    <s v="No"/>
    <s v="No Permit Application submitted.  Owner plans to remove the tanks and not replace them.  Owner has been informed of penalties."/>
    <s v="No"/>
    <x v="0"/>
    <x v="2"/>
    <s v="Gasoline"/>
    <s v="Within 1 mile of drinking water well"/>
    <s v="Non-Government"/>
    <s v="15-20%"/>
    <m/>
    <s v="Bay Area Oil Supply, Inc."/>
    <n v="3"/>
    <n v="7"/>
    <s v="Bay Area Oil Supply, Inc."/>
    <n v="3"/>
    <n v="7"/>
    <s v="Bay Area Oil Supply, Inc."/>
    <n v="3"/>
    <n v="3"/>
    <s v="BAY AREA OIL SUPPLY INC"/>
    <m/>
    <s v="COMMERCIAL"/>
    <s v="SERVICE STATION"/>
  </r>
  <r>
    <s v="San Mateo County Environmental Health"/>
    <n v="10853185"/>
    <s v="Foster City Pro Wash"/>
    <s v="390 Foster City Blvd Foster City 94404"/>
    <s v="Yes"/>
    <s v="No"/>
    <s v="No Permit Application submitted.  Owner has been informed of penalties."/>
    <s v="No"/>
    <x v="1"/>
    <x v="1"/>
    <s v="Gasoline, Diesel"/>
    <m/>
    <s v="Non-Government"/>
    <s v="25-30%"/>
    <m/>
    <s v="Gawfco Enterprises, Inc."/>
    <n v="22"/>
    <n v="24"/>
    <s v="Gawfco Enterprises, Inc."/>
    <n v="20"/>
    <n v="24"/>
    <s v="Gawfco Enterprises, Inc."/>
    <n v="20"/>
    <n v="22"/>
    <s v="GAWFCO ENTERPRISES INC"/>
    <m/>
    <s v="COMMERCIAL"/>
    <s v="SERVICE STATION"/>
  </r>
  <r>
    <s v="San Mateo County Environmental Health"/>
    <n v="10066600"/>
    <s v="E PALO ALTO SHELL"/>
    <s v="2194 UNIVERSITY AVE East Palo Alto 94303"/>
    <s v="Yes"/>
    <s v="No"/>
    <s v="No Permit Application submitted.  Owner has been informed of penalties."/>
    <s v="No"/>
    <x v="0"/>
    <x v="1"/>
    <s v="Gasoline"/>
    <s v="Within 1 mile of drinking water well"/>
    <s v="Non-Government"/>
    <s v="75-80%"/>
    <m/>
    <s v="BANSAL INC"/>
    <n v="1"/>
    <n v="1"/>
    <s v="BANSAL INC"/>
    <n v="1"/>
    <n v="1"/>
    <s v="BANSAL INC"/>
    <n v="1"/>
    <n v="1"/>
    <s v="BANSAL INC"/>
    <m/>
    <s v="COMMERCIAL"/>
    <s v="SERVICE STATION"/>
  </r>
  <r>
    <s v="San Mateo County Environmental Health"/>
    <n v="10503325"/>
    <s v="JON 76"/>
    <s v="234 EL CAMINO REAL REDWOOD CITY 94063"/>
    <s v="Yes"/>
    <s v="No"/>
    <s v="No Permit Application submitted.  Owner has been informed of penalties."/>
    <s v="No"/>
    <x v="0"/>
    <x v="2"/>
    <s v="Gasoline"/>
    <m/>
    <s v="Non-Government"/>
    <s v="5-10%"/>
    <m/>
    <s v="Gustavo Greco"/>
    <n v="2"/>
    <n v="2"/>
    <s v="Gustavo Greco"/>
    <n v="2"/>
    <n v="2"/>
    <s v="Gustavo Greco"/>
    <n v="2"/>
    <n v="2"/>
    <s v="GRECO, GUSTAVO"/>
    <m/>
    <s v="COMMERCIAL"/>
    <s v="SERVICE STATION"/>
  </r>
  <r>
    <s v="San Mateo County Environmental Health"/>
    <n v="10065799"/>
    <s v="ANDY'S BP"/>
    <s v="895 WOODSIDE RD REDWOOD CITY 94063"/>
    <s v="Yes"/>
    <s v="No"/>
    <s v="No Permit Application submited.  Owner is getting bids to close Premium Tank in Place"/>
    <s v="No"/>
    <x v="0"/>
    <x v="0"/>
    <s v="Gasoline"/>
    <m/>
    <s v="Non-Government"/>
    <s v="35-40%"/>
    <m/>
    <s v="ANDY SABERI"/>
    <n v="4"/>
    <n v="1"/>
    <s v="ANDY SABERI"/>
    <n v="6"/>
    <n v="1"/>
    <s v="ANDY SABERI"/>
    <n v="6"/>
    <n v="4"/>
    <s v="SABERI, ANDY"/>
    <s v="SABERI, ZAIDA"/>
    <s v="COMMERCIAL"/>
    <s v="SERVICE STATION"/>
  </r>
  <r>
    <s v="Livermore-Pleasanton FD"/>
    <n v="10405360"/>
    <s v="Hopyard Shell"/>
    <s v="5251 Hopyard Rd Pleasanton 94588"/>
    <s v="Yes"/>
    <s v="Yes"/>
    <s v="No date provided"/>
    <s v="No"/>
    <x v="0"/>
    <x v="4"/>
    <s v="Gasoline, Diesel"/>
    <m/>
    <s v="Non-Government"/>
    <s v="30-35%"/>
    <m/>
    <s v="C &amp; J Cox Corporation"/>
    <n v="7"/>
    <n v="4"/>
    <s v="C &amp; J Cox Corporation"/>
    <n v="8"/>
    <n v="4"/>
    <s v="CJC Hopyard, LLC"/>
    <n v="0"/>
    <n v="0"/>
    <s v="CJC HOPYARD LLC"/>
    <m/>
    <s v="COMMERCIAL"/>
    <s v="SERVICE STATION"/>
  </r>
  <r>
    <s v="Santa Barbara County Environmental Health Services"/>
    <n v="10210678"/>
    <s v="NORTH FAIRVIEW PROPERTIES LLC"/>
    <s v="42 N FAIRVIEW AVE GOLETA 93117"/>
    <s v="Yes"/>
    <s v="No"/>
    <s v="No (Unknown)"/>
    <s v="No"/>
    <x v="0"/>
    <x v="2"/>
    <s v="Gasoline"/>
    <s v="Within a 1000 ft radius of a drinking water well or surface water body used as a source of drinking water."/>
    <s v="Non-Government"/>
    <s v="20-25%"/>
    <s v="State RUST Application Under Review"/>
    <s v="NORTH FAIRVIEW PROPERTIES LLC"/>
    <n v="1"/>
    <n v="1"/>
    <s v="NORTH FAIRVIEW PROPERTIES LLC"/>
    <n v="1"/>
    <n v="1"/>
    <s v="NORTH FAIRVIEW PROPERTIES LLC"/>
    <n v="1"/>
    <n v="1"/>
    <s v="NORTH FAIRVIEW PROPERTIES LLC"/>
    <m/>
    <s v="COMMERCIAL"/>
    <s v="SERVICE STATION"/>
  </r>
  <r>
    <s v="Santa Barbara County Environmental Health Services"/>
    <n v="10209631"/>
    <s v="FUEL DEPOT - HOLLISTER"/>
    <s v="5755 HOLLISTER AVE GOLETA 93117"/>
    <s v="Yes"/>
    <s v="No"/>
    <s v="No (Unknown)"/>
    <s v="No"/>
    <x v="0"/>
    <x v="2"/>
    <s v="Gasoline"/>
    <s v="Within 1 mile of drinking water well"/>
    <s v="Non-Government"/>
    <s v="75-80%"/>
    <m/>
    <s v="Goleta Properties LLC "/>
    <n v="0"/>
    <n v="0"/>
    <s v="Goleta Proprties LLC"/>
    <n v="0"/>
    <n v="0"/>
    <s v="Turnpike Fuel Partners, LP"/>
    <n v="0"/>
    <n v="0"/>
    <s v="GOLETA PROPERTIES LLC"/>
    <m/>
    <s v="COMMERCIAL"/>
    <s v="SERVICE STATION"/>
  </r>
  <r>
    <s v="Santa Barbara County Environmental Health Services"/>
    <n v="10209115"/>
    <s v="United 5698"/>
    <s v="200 S Milpas St Santa Barbara 93103"/>
    <s v="Yes"/>
    <s v="Yes"/>
    <s v="No (Unknown)"/>
    <s v="No"/>
    <x v="0"/>
    <x v="2"/>
    <s v="Gasoline"/>
    <s v="Within 1 mile of drinking water well"/>
    <s v="Non-Government"/>
    <s v="70-75%"/>
    <m/>
    <s v="CF United PropCo LLC"/>
    <n v="0"/>
    <n v="0"/>
    <s v="APRO LLC"/>
    <n v="6"/>
    <n v="162"/>
    <s v="APRO LLC"/>
    <n v="6"/>
    <n v="93"/>
    <s v="TWO UNOIL LLC"/>
    <m/>
    <s v="COMMERCIAL"/>
    <s v="SERVICE STATION"/>
  </r>
  <r>
    <s v="Amador County Environmental Health"/>
    <n v="10407295"/>
    <s v="Plymouth Trading Post"/>
    <s v="18725 HWY 49 Plymouth 95669"/>
    <s v="Yes"/>
    <s v="No"/>
    <s v="No "/>
    <s v="No"/>
    <x v="1"/>
    <x v="2"/>
    <s v="Gasoline, Diesel"/>
    <s v="Within 1 mile of drinking water well"/>
    <s v="Non-Government"/>
    <s v="30-35%"/>
    <m/>
    <s v="Investment Development Associates "/>
    <n v="0"/>
    <n v="0"/>
    <s v="Investment Development Associates"/>
    <n v="0"/>
    <n v="0"/>
    <s v="3's Company Enterprise, Inc."/>
    <n v="0"/>
    <n v="0"/>
    <s v="PLYMOUTH HOSPITALITY PARTNERS LLC"/>
    <m/>
    <s v="COMMERCIAL"/>
    <s v="COMMERCIAL"/>
  </r>
  <r>
    <s v="Pasadena Fire Department"/>
    <n v="10307416"/>
    <s v="PASADENA POLICE HELIPORT"/>
    <s v="2175 YUCCA LN ALTADENA 91001"/>
    <s v="No"/>
    <s v="No"/>
    <s v="No"/>
    <s v="No"/>
    <x v="2"/>
    <x v="2"/>
    <s v="Aviation"/>
    <s v="Within 1 mile of drinking water well"/>
    <s v="Local Agency/District"/>
    <s v="65-70%"/>
    <m/>
    <s v="City of Pasadena"/>
    <n v="6"/>
    <n v="6"/>
    <s v="City of Pasadena"/>
    <n v="6"/>
    <n v="6"/>
    <s v="City of Pasadena"/>
    <n v="6"/>
    <n v="6"/>
    <s v="WATER, PASADENA DEPT"/>
    <m/>
    <s v="VACANT LAND"/>
    <s v="VACANT LAND (NEC)"/>
  </r>
  <r>
    <s v="San Bernardino County Fire Department"/>
    <n v="10036801"/>
    <s v="JD FUEL-REDLANDS"/>
    <s v="941 CALIFORNIA ST REDLANDS 92374"/>
    <s v="Yes"/>
    <s v="No"/>
    <s v="No"/>
    <s v="No"/>
    <x v="2"/>
    <x v="1"/>
    <s v="Gasoline, Diesel"/>
    <s v="Within 1 mile of drinking water well"/>
    <s v="Non-Government"/>
    <s v="70-75%"/>
    <m/>
    <s v="Chase Management, Inc."/>
    <n v="1"/>
    <n v="0"/>
    <s v="Chase Management, Inc."/>
    <n v="1"/>
    <n v="0"/>
    <s v="JD FUEL-REDLANDS"/>
    <n v="0"/>
    <n v="0"/>
    <s v="CHASE MANGEMENT INC"/>
    <m/>
    <s v="COMMERCIAL"/>
    <s v="SERVICE STATION/MARKET"/>
  </r>
  <r>
    <s v="Alameda County Environmental Health"/>
    <n v="10477831"/>
    <s v="PORTWOOD SHELL"/>
    <s v="820 Portwood Ave Oakland 94601"/>
    <s v="Yes "/>
    <s v="No"/>
    <s v="No"/>
    <s v="No"/>
    <x v="2"/>
    <x v="1"/>
    <s v="Gasoline"/>
    <m/>
    <s v="Non-Government"/>
    <s v="90-95%"/>
    <m/>
    <s v="Bansal, Inc."/>
    <n v="3"/>
    <n v="3"/>
    <s v="Bansal, Inc."/>
    <n v="3"/>
    <n v="3"/>
    <s v="Bansal, Inc."/>
    <n v="3"/>
    <n v="3"/>
    <s v="BANSAL INC"/>
    <m/>
    <s v="COMMERCIAL"/>
    <s v="SERVICE STATION"/>
  </r>
  <r>
    <s v="Alameda County Environmental Health"/>
    <n v="10002946"/>
    <s v="SERVICE CENTER, CITY OF NEWARK"/>
    <s v="37440 FILBERT ST. NEWARK 94560"/>
    <s v="Yes"/>
    <s v="No"/>
    <s v="No"/>
    <s v="No"/>
    <x v="0"/>
    <x v="2"/>
    <s v="Gasoline, Diesel"/>
    <s v="Within 1 mile of drinking water well"/>
    <s v="Local Agency/District"/>
    <s v="45-50%"/>
    <m/>
    <s v="CITY OF NEWARK"/>
    <n v="1"/>
    <n v="1"/>
    <s v="CITY OF NEWARK"/>
    <n v="1"/>
    <n v="1"/>
    <s v="CITY OF NEWARK"/>
    <n v="1"/>
    <n v="1"/>
    <s v="CITY OF NEWARK"/>
    <m/>
    <s v="PUBLIC"/>
    <s v="PUBLIC (NEC)"/>
  </r>
  <r>
    <s v="San Bernardino County Fire Department"/>
    <n v="10037173"/>
    <s v="CENTRAL SHELL"/>
    <s v="12510 CENTRAL AVE CHINO 91710"/>
    <s v="Yes"/>
    <s v="No"/>
    <s v="No"/>
    <s v="No"/>
    <x v="1"/>
    <x v="4"/>
    <s v="Gasoline, Diesel"/>
    <s v="Within 1 mile of drinking water well"/>
    <s v="Non-Government"/>
    <s v="75-80%"/>
    <s v="State RUST Application Under Review"/>
    <s v="RNR Petro Inc."/>
    <n v="1"/>
    <n v="1"/>
    <s v="RNR Petro Inc."/>
    <n v="1"/>
    <n v="1"/>
    <s v="RNR Petro Inc."/>
    <n v="1"/>
    <n v="1"/>
    <s v="RNR PETRO INC"/>
    <m/>
    <s v="COMMERCIAL"/>
    <s v="SERVICE STATION/MARKET"/>
  </r>
  <r>
    <s v="Marin County Dept of Public Works CUPA"/>
    <n v="10342789"/>
    <s v="Northgate Gas"/>
    <s v="77 San Pablo Avenue San Rafael 94903"/>
    <s v="Yes"/>
    <s v="Yes"/>
    <s v="No"/>
    <s v="No"/>
    <x v="1"/>
    <x v="1"/>
    <s v="Gasoline"/>
    <m/>
    <s v="Non-Government"/>
    <s v="15-20%"/>
    <s v="State RUST Grant Awarded"/>
    <s v="Haji Alan "/>
    <n v="1"/>
    <n v="0"/>
    <s v="Haji Alan "/>
    <n v="1"/>
    <n v="0"/>
    <s v="Shahram Shahnazi"/>
    <n v="0"/>
    <n v="0"/>
    <s v="7 SAN PEDRO RD LLC"/>
    <m/>
    <s v="COMMERCIAL"/>
    <s v="COMMERCIAL"/>
  </r>
  <r>
    <s v="Plumas County Environmental Health"/>
    <n v="10397755"/>
    <s v="Chester MiniMart"/>
    <s v="303 Main St Chester 96020"/>
    <s v="Yes"/>
    <s v="No"/>
    <s v="No"/>
    <s v="No"/>
    <x v="1"/>
    <x v="3"/>
    <s v="Gasoline, Diesel"/>
    <s v="Within 1 mile of drinking water well"/>
    <s v="Non-Government"/>
    <s v="25-30%"/>
    <m/>
    <s v="Teig Chester Properties LLC"/>
    <n v="1"/>
    <n v="0"/>
    <s v="Teig Chester Properties LLC"/>
    <n v="1"/>
    <n v="0"/>
    <s v="Teig Chester Inc"/>
    <n v="0"/>
    <n v="0"/>
    <s v="TEIG CHESTER PROPERTIES LLC"/>
    <m/>
    <s v="COMMERCIAL"/>
    <s v="COMMERCIAL"/>
  </r>
  <r>
    <s v="Amador County Environmental Health"/>
    <n v="10238764"/>
    <s v="Pioneer Trading Post #2"/>
    <s v="26632 Highway 88 Pioneer 95666"/>
    <s v="Yes"/>
    <s v="No"/>
    <s v="No"/>
    <s v="No"/>
    <x v="1"/>
    <x v="4"/>
    <s v="Gasoline, Diesel"/>
    <s v="Within a 1000 ft radius of a drinking water well or surface water body used as a source of drinking water."/>
    <s v="Non-Government"/>
    <s v="25-30%"/>
    <m/>
    <s v="49&amp;88 llc"/>
    <n v="1"/>
    <n v="0"/>
    <s v="49&amp;88 llc"/>
    <n v="1"/>
    <n v="0"/>
    <s v="Ajay Sharma "/>
    <n v="0"/>
    <n v="0"/>
    <s v="49 &amp; 88 LLC"/>
    <m/>
    <s v="COMMERCIAL"/>
    <s v="COMMERCIAL"/>
  </r>
  <r>
    <s v="Alameda County Environmental Health"/>
    <n v="10470352"/>
    <s v="100 MAC Inc. dba Piedmont Market"/>
    <s v="100 MacArthur Blvd Oakland 94610"/>
    <s v="Yes"/>
    <s v="No"/>
    <s v="No"/>
    <s v="No"/>
    <x v="1"/>
    <x v="1"/>
    <s v="Gasoline, Diesel"/>
    <m/>
    <s v="Non-Government"/>
    <s v="10-15%"/>
    <m/>
    <s v="YSJ Investment, LLC"/>
    <n v="0"/>
    <n v="0"/>
    <s v="Kyu Wan Kim"/>
    <n v="0"/>
    <n v="1"/>
    <s v="Kyu Wan Kim"/>
    <n v="0"/>
    <n v="1"/>
    <s v="YSJ INVESTMENT LLC"/>
    <m/>
    <s v="COMMERCIAL"/>
    <s v="SERVICE STATION"/>
  </r>
  <r>
    <s v="Alameda County Environmental Health"/>
    <n v="10477384"/>
    <s v="24/7 MLK"/>
    <s v="5509 MARTIN LUTHER KING JR WAY Oakland 94609"/>
    <s v="Yes"/>
    <s v="No"/>
    <s v="No"/>
    <s v="No"/>
    <x v="1"/>
    <x v="1"/>
    <s v="Gasoline, Diesel"/>
    <m/>
    <s v="Non-Government"/>
    <s v="70-75%"/>
    <m/>
    <s v="5509 MARTIN LUTHER KING JR WAY LLC"/>
    <n v="1"/>
    <n v="0"/>
    <s v="5509 MARTIN LUTHER KING JR WAY LLC"/>
    <n v="1"/>
    <n v="0"/>
    <s v="AS Convenience &amp; Energy Inc."/>
    <n v="1"/>
    <n v="2"/>
    <s v="812 55TH ST OAKLAND LLC"/>
    <m/>
    <s v="COMMERCIAL"/>
    <s v="SERVICE STATION"/>
  </r>
  <r>
    <s v="Alameda County Environmental Health"/>
    <n v="10479358"/>
    <s v="Right Away Redy Mix"/>
    <s v="401 Kennedy St Oakland 94606"/>
    <s v="Yes"/>
    <s v="No"/>
    <s v="No"/>
    <s v="No"/>
    <x v="1"/>
    <x v="0"/>
    <s v="Diesel"/>
    <m/>
    <s v="Non-Government"/>
    <s v="85-90%"/>
    <m/>
    <s v="Right Away Redy Mix"/>
    <n v="1"/>
    <n v="1"/>
    <s v="Right Away Redy Mix"/>
    <n v="1"/>
    <n v="1"/>
    <s v="Right Away Redy Mix"/>
    <n v="1"/>
    <n v="1"/>
    <s v="MILLER MILLING CO LLC"/>
    <m/>
    <s v="INDUSTRIAL"/>
    <s v="HEAVY INDUSTRIAL"/>
  </r>
  <r>
    <s v="Alameda County Environmental Health"/>
    <n v="10409038"/>
    <s v="105 Oak Street LLC"/>
    <s v="105 5th St Oakland 94607"/>
    <s v="Yes"/>
    <s v="No"/>
    <s v="No"/>
    <s v="No"/>
    <x v="1"/>
    <x v="4"/>
    <s v="Gasoline, Diesel"/>
    <m/>
    <s v="Non-Government"/>
    <s v="80-85%"/>
    <m/>
    <s v="Southern Counties Oil Co., California Limited Partnership"/>
    <n v="3"/>
    <n v="1"/>
    <s v="Southern Counties Oil Co., California Limited Partnership"/>
    <n v="6"/>
    <n v="1"/>
    <s v="Southern Counties Oil Co., California Limited Partnership"/>
    <n v="6"/>
    <n v="3"/>
    <s v="PARLOPINO, LORI A"/>
    <s v="THE PARLOPINO FAMILY TRUST"/>
    <s v="COMMERCIAL"/>
    <s v="SERVICE STATION"/>
  </r>
  <r>
    <s v="Amador County Environmental Health"/>
    <n v="10238758"/>
    <s v="Day &amp; Night Shell"/>
    <s v="500 Highway 49 Sutter Creek 95685"/>
    <s v="Yes"/>
    <s v="No"/>
    <s v="No"/>
    <s v="No"/>
    <x v="1"/>
    <x v="4"/>
    <s v="Gasoline, Diesel"/>
    <m/>
    <s v="Non-Government"/>
    <s v="50-55%"/>
    <m/>
    <s v="30 Ridge road. llc"/>
    <n v="0"/>
    <n v="0"/>
    <s v="30 Ridge road ,LLC"/>
    <n v="0"/>
    <n v="0"/>
    <s v="Armani Enterprises, Inc."/>
    <n v="0"/>
    <n v="0"/>
    <s v="30 RIDGE ROAD LLC"/>
    <m/>
    <s v="COMMERCIAL"/>
    <s v="COMMERCIAL"/>
  </r>
  <r>
    <s v="Amador County Environmental Health"/>
    <n v="10238755"/>
    <s v="Ione Trading Post"/>
    <s v="39 Preston Ave Ione 95640"/>
    <s v="Yes"/>
    <s v="No"/>
    <s v="No"/>
    <s v="No"/>
    <x v="1"/>
    <x v="1"/>
    <s v="Gasoline, Diesel"/>
    <m/>
    <s v="Non-Government"/>
    <s v="30-35%"/>
    <m/>
    <s v="Ashraf H. Ali"/>
    <n v="2"/>
    <n v="0"/>
    <s v="Ashraf H. Ali"/>
    <n v="2"/>
    <n v="0"/>
    <s v="Samir Ali"/>
    <n v="0"/>
    <n v="0"/>
    <s v="ALI, ASHRAF H"/>
    <s v="ALI, YASMIN A"/>
    <s v="COMMERCIAL"/>
    <s v="COMMERCIAL"/>
  </r>
  <r>
    <s v="Amador County Environmental Health"/>
    <n v="10239031"/>
    <s v="Sutter Creek Trading Post"/>
    <s v="121 Hanford Street Sutter Creek 95685"/>
    <s v="Yes"/>
    <s v="No"/>
    <s v="No"/>
    <s v="No"/>
    <x v="1"/>
    <x v="3"/>
    <s v="Gasoline, Diesel"/>
    <m/>
    <s v="Non-Government"/>
    <s v="40-45%"/>
    <m/>
    <s v="Arditto, John Patrick Trust"/>
    <n v="1"/>
    <n v="0"/>
    <s v="Arditto, John Patrick Trust"/>
    <n v="1"/>
    <n v="0"/>
    <s v="Sukhwinder Ajimal"/>
    <n v="0"/>
    <n v="0"/>
    <s v="ARDITTO, JOHN PATRICK"/>
    <s v="JOHNS TRUST"/>
    <s v="COMMERCIAL"/>
    <s v="COMMERCIAL"/>
  </r>
  <r>
    <s v="San Francisco City &amp; County Public Health Department"/>
    <n v="10056349"/>
    <s v="GEARY ST PETROLEUM INC"/>
    <s v="4501 Geary Blvd San Francisco 94118"/>
    <s v="Yes"/>
    <s v="No"/>
    <s v="No"/>
    <s v="No"/>
    <x v="1"/>
    <x v="1"/>
    <s v="Gasoline"/>
    <m/>
    <s v="Non-Government"/>
    <s v="25-30%"/>
    <m/>
    <s v="MARINA SKYSCRAPER LLC"/>
    <n v="1"/>
    <n v="0"/>
    <s v="MARINA SKYSCRAPER LLC"/>
    <n v="1"/>
    <n v="0"/>
    <s v="GEARY ST PETROLEUM INC"/>
    <n v="0"/>
    <n v="0"/>
    <s v="MARINA SKYCRAPER LLC"/>
    <m/>
    <s v="COMMERCIAL"/>
    <s v="SERVICE STATION"/>
  </r>
  <r>
    <s v="San Francisco City &amp; County Public Health Department"/>
    <n v="10056715"/>
    <s v="Mission Fuel and Food"/>
    <s v="4298 Mission St San Francisco 94112"/>
    <s v="Yes"/>
    <s v="No"/>
    <s v="No"/>
    <s v="No"/>
    <x v="1"/>
    <x v="1"/>
    <s v="Gasoline, Diesel"/>
    <m/>
    <s v="Non-Government"/>
    <s v="55-60%"/>
    <m/>
    <s v="GAWFCO Enterprises, Inc."/>
    <n v="22"/>
    <n v="24"/>
    <s v="GAWFCO Enterprises, Inc."/>
    <n v="20"/>
    <n v="24"/>
    <s v="GAWFCO Enterprises, Inc."/>
    <n v="20"/>
    <n v="22"/>
    <s v="GAWFCO ENTERPRISES"/>
    <m/>
    <s v="COMMERCIAL"/>
    <s v="SERVICE STATION"/>
  </r>
  <r>
    <s v="San Francisco City &amp; County Public Health Department"/>
    <n v="10059013"/>
    <s v="T. Saberi Svc. Stations/AUTO CITY"/>
    <s v="505 S Van Ness Ave San Francisco 94110"/>
    <s v="Yes"/>
    <s v="No"/>
    <s v="No"/>
    <s v="No"/>
    <x v="1"/>
    <x v="3"/>
    <s v="Gasoline, Diesel"/>
    <m/>
    <s v="Non-Government"/>
    <s v="55-60%"/>
    <m/>
    <s v="Rat Oil Inc"/>
    <n v="0"/>
    <n v="0"/>
    <s v="Rat Oil Inc."/>
    <n v="0"/>
    <n v="0"/>
    <s v="RAT Oil, Inc."/>
    <n v="0"/>
    <n v="0"/>
    <s v="505 SOUTH VAN NESS LLC"/>
    <m/>
    <s v="COMMERCIAL"/>
    <s v="SERVICE STATION"/>
  </r>
  <r>
    <s v="Plumas County Environmental Health"/>
    <n v="10397443"/>
    <s v="Corner Store"/>
    <s v="189 Main St Chester 96020"/>
    <s v="Yes"/>
    <s v="No"/>
    <s v="No"/>
    <s v="No"/>
    <x v="0"/>
    <x v="2"/>
    <s v="Gasoline"/>
    <s v="Within 1 mile of drinking water well"/>
    <s v="Non-Government"/>
    <s v="25-30%"/>
    <s v="State RUST Application Under Review"/>
    <s v="Bill Properties inc"/>
    <n v="0"/>
    <n v="0"/>
    <s v="corner store"/>
    <n v="0"/>
    <n v="0"/>
    <s v="bill maida"/>
    <n v="0"/>
    <n v="0"/>
    <s v="BILL MAIDA PROPERTIES INC"/>
    <m/>
    <s v="COMMERCIAL"/>
    <s v="COMMERCIAL"/>
  </r>
  <r>
    <s v="San Francisco City &amp; County Public Health Department"/>
    <n v="10174871"/>
    <s v="Lincoln Unocal"/>
    <s v="1200 La Playa St San Francisco 94122"/>
    <s v="Yes"/>
    <s v="No"/>
    <s v="No"/>
    <s v="No"/>
    <x v="0"/>
    <x v="2"/>
    <s v="Gasoline"/>
    <s v="Within a 1000 ft radius of a drinking water well or surface water body used as a source of drinking water."/>
    <s v="Non-Government"/>
    <s v="15-20%"/>
    <s v="State RUST Application Under Review"/>
    <s v="ED BOZORGHADAD TRUST"/>
    <n v="0"/>
    <n v="0"/>
    <s v="Sayeh Petroleum, Inc."/>
    <n v="0"/>
    <n v="3"/>
    <s v="Sayeh Petroleum, Inc."/>
    <n v="0"/>
    <n v="3"/>
    <s v="BOZORGHADAD, ED ALI"/>
    <m/>
    <s v="COMMERCIAL"/>
    <s v="SERVICE STATION"/>
  </r>
  <r>
    <s v="Alameda County Environmental Health"/>
    <n v="10189437"/>
    <s v="Piedmont Gas &amp; Auto Repair"/>
    <s v="340 Highland Ave Piedmont 94611"/>
    <s v="Yes"/>
    <s v="No"/>
    <s v="No"/>
    <s v="No"/>
    <x v="0"/>
    <x v="1"/>
    <s v="Gasoline"/>
    <m/>
    <s v="Non-Government"/>
    <s v="1-5% (lowest scores)"/>
    <s v="State RUST Application Under Review"/>
    <s v="H340, LLC"/>
    <n v="1"/>
    <n v="0"/>
    <s v="H340, LLC"/>
    <n v="1"/>
    <n v="0"/>
    <s v="Abdulrahman A. Almehdhar"/>
    <n v="0"/>
    <n v="0"/>
    <s v="RANDHAWA, RAVI"/>
    <m/>
    <s v="COMMERCIAL"/>
    <s v="SERVICE STATION"/>
  </r>
  <r>
    <s v="Marin County Dept of Public Works CUPA"/>
    <n v="10342474"/>
    <s v="Bridgeway Gas"/>
    <s v="1103 Bridgeway Sausalito 94965"/>
    <s v="Yes"/>
    <s v="Yes"/>
    <s v="No"/>
    <s v="No"/>
    <x v="0"/>
    <x v="1"/>
    <s v="Gasoline"/>
    <m/>
    <s v="Non-Government"/>
    <s v="15-20%"/>
    <s v="State RUST Application Under Review"/>
    <s v="Bridgeway Gas Inc"/>
    <n v="1"/>
    <n v="0"/>
    <s v="Bridgeway Gas Inc"/>
    <n v="1"/>
    <n v="0"/>
    <s v="David &amp; Sandra Mann"/>
    <n v="0"/>
    <n v="0"/>
    <s v="BRIDGEWAY GAS INC"/>
    <m/>
    <s v="COMMERCIAL"/>
    <s v="COMMERCIAL"/>
  </r>
  <r>
    <s v="San Francisco City &amp; County Public Health Department"/>
    <n v="10060384"/>
    <s v="TAMM AUTO SERVICE CORP."/>
    <s v="7355 Geary Blvd San Francisco 94121"/>
    <s v="Yes"/>
    <s v="No"/>
    <s v="No"/>
    <s v="No"/>
    <x v="0"/>
    <x v="1"/>
    <s v="Gasoline"/>
    <s v="Within 1 mile of drinking water well"/>
    <s v="Non-Government"/>
    <s v="30-35%"/>
    <s v="State RUST Grant Awarded"/>
    <s v="Thavone Phoupraseut"/>
    <n v="1"/>
    <n v="1"/>
    <s v="Thavone Phoupraseut"/>
    <n v="1"/>
    <n v="1"/>
    <s v="Thavone Phoupraseut"/>
    <n v="1"/>
    <n v="1"/>
    <s v="PHOUPRASEUT, THAVONE"/>
    <s v="PHOUPRASEUT, ALISA S"/>
    <s v="COMMERCIAL"/>
    <s v="SERVICE STATION"/>
  </r>
  <r>
    <s v="Plumas County Environmental Health"/>
    <n v="10400551"/>
    <s v="Relay Station-High Blue Inc."/>
    <s v="1355 E Main St Quincy 95971"/>
    <s v="Yes"/>
    <s v="No"/>
    <s v="No"/>
    <s v="No"/>
    <x v="0"/>
    <x v="1"/>
    <s v="Gasoline, Diesel"/>
    <s v="Within a 1000 ft radius of a drinking water well or surface water body used as a source of drinking water."/>
    <s v="Non-Government"/>
    <s v="25-30%"/>
    <s v="State RUST Grant Awarded, State RUST Loan Awarded"/>
    <s v="Rajinderpal Singh"/>
    <n v="1"/>
    <n v="1"/>
    <s v="Rajinderpal Singh"/>
    <n v="1"/>
    <n v="1"/>
    <s v="Rajinderpal Singh"/>
    <n v="1"/>
    <n v="1"/>
    <s v="SINGH, RAJINDERPAL"/>
    <s v="KAUR, NARINDER"/>
    <s v="COMMERCIAL"/>
    <s v="COMMERCIAL"/>
  </r>
  <r>
    <s v="Alameda County Environmental Health"/>
    <n v="10532338"/>
    <s v="Montclair Gas and Autocare"/>
    <s v="5725 Thornhill Dr. Oakland 94611"/>
    <s v="Yes"/>
    <s v="No"/>
    <s v="No"/>
    <s v="No"/>
    <x v="0"/>
    <x v="1"/>
    <s v="Gasoline"/>
    <m/>
    <s v="Non-Government"/>
    <s v="1-5% (lowest scores)"/>
    <s v="State RUST Grant Awarded, State RUST Loan Awarded"/>
    <s v="Moe Mashhoon"/>
    <n v="1"/>
    <n v="0"/>
    <s v="Moe Mashhoon"/>
    <n v="1"/>
    <n v="0"/>
    <s v="Abdulfateh Dabwan"/>
    <n v="0"/>
    <n v="0"/>
    <s v="MASH PETROLEUM INC"/>
    <m/>
    <s v="COMMERCIAL"/>
    <s v="SERVICE STATION"/>
  </r>
  <r>
    <s v="Alameda County Environmental Health"/>
    <n v="10639660"/>
    <s v="Park Blvd 76"/>
    <s v="4500 Park Blvd Oakland 94602"/>
    <s v="Yes"/>
    <s v="No"/>
    <s v="No"/>
    <s v="No"/>
    <x v="0"/>
    <x v="1"/>
    <s v="Gasoline"/>
    <m/>
    <s v="Non-Government"/>
    <s v="25-30%"/>
    <s v="State RUST Grant Awarded, State RUST Loan Awarded"/>
    <s v="SKRR Corp "/>
    <n v="0"/>
    <n v="1"/>
    <s v="SKRR Corp"/>
    <n v="0"/>
    <n v="0"/>
    <s v="SKRR Corp "/>
    <n v="1"/>
    <n v="0"/>
    <s v="RAMPUR, KALLAPPA G"/>
    <s v="RAMPUR, SUJATA"/>
    <s v="COMMERCIAL"/>
    <s v="SERVICE STATION"/>
  </r>
  <r>
    <s v="San Francisco City &amp; County Public Health Department"/>
    <n v="10056166"/>
    <s v="Twin Peaks Auto Care"/>
    <s v="598 Portola Dr San Francisco 94131"/>
    <s v="Yes"/>
    <s v="No"/>
    <s v="No"/>
    <s v="No"/>
    <x v="0"/>
    <x v="2"/>
    <s v="Gasoline"/>
    <m/>
    <s v="Non-Government"/>
    <s v="1-5% (lowest scores)"/>
    <s v="State RUST Grant Awarded, State RUST Loan Awarded"/>
    <s v="City &amp; County of San Francisco"/>
    <n v="3"/>
    <n v="3"/>
    <s v="Twin Peaks Petroleum, Inc"/>
    <n v="0"/>
    <n v="0"/>
    <s v="Michael Gharib"/>
    <n v="0"/>
    <n v="0"/>
    <s v="CITY &amp; COUNTY OF SAN FRANCISCO"/>
    <m/>
    <s v="COMMERCIAL"/>
    <s v="HOSPITAL"/>
  </r>
  <r>
    <s v="Santa Clara County Fire Department"/>
    <n v="10346257"/>
    <s v="LOS GATOS MOBIL"/>
    <s v="15380 Los Gatos Blvd Los Gatos 95032"/>
    <s v="Yes"/>
    <s v="No"/>
    <s v="No"/>
    <s v="No"/>
    <x v="0"/>
    <x v="2"/>
    <s v="Gasoline"/>
    <m/>
    <s v="Non-Government"/>
    <s v="10-15%"/>
    <s v="State RUST Grant Awarded, State RUST Loan Awarded"/>
    <s v="AMIDI PETROLEUM INC"/>
    <n v="1"/>
    <n v="0"/>
    <s v="AMIDI PETROLEUM INC"/>
    <n v="1"/>
    <n v="0"/>
    <s v="Amidi Petroleum Inc "/>
    <n v="0"/>
    <n v="0"/>
    <s v="AMIDI PETROLEUM INC"/>
    <m/>
    <s v="COMMERCIAL"/>
    <s v="SERVICE STATION"/>
  </r>
  <r>
    <s v="Amador County Environmental Health"/>
    <n v="10206799"/>
    <s v="Emerson Cardlock"/>
    <s v="11281 Highway 88 Martell 95642"/>
    <s v="Yes"/>
    <s v="No"/>
    <s v="No"/>
    <s v="No"/>
    <x v="0"/>
    <x v="2"/>
    <s v="Gasoline"/>
    <s v="Within 1 mile of drinking water well"/>
    <s v="Non-Government"/>
    <s v="40-45%"/>
    <m/>
    <s v="Emerson"/>
    <n v="0"/>
    <n v="0"/>
    <s v="Hunt &amp; Sons, LLC"/>
    <n v="0"/>
    <n v="8"/>
    <s v="Hunt &amp; Sons, LLC"/>
    <n v="0"/>
    <n v="8"/>
    <s v="EMERSON MELVIN JR TRST &amp; JOHN &amp; SHARON &amp; M &amp; E TRS"/>
    <m/>
    <s v="INDUSTRIAL"/>
    <s v="INDUSTRIAL (NEC)"/>
  </r>
  <r>
    <s v="Orange City Fire Department"/>
    <n v="10549438"/>
    <s v="BREAKTIME STORES #27, LLC. dba CORNER MARKET"/>
    <s v="4502 E CHAPMAN ORANGE 92869"/>
    <s v="Yes"/>
    <s v="No"/>
    <s v="No"/>
    <s v="No"/>
    <x v="0"/>
    <x v="1"/>
    <s v="Gasoline"/>
    <s v="Within 1 mile of drinking water well"/>
    <s v="Non-Government"/>
    <s v="15-20%"/>
    <m/>
    <s v="P &amp; S INVESTMENTS HOLDING, LLC"/>
    <n v="0"/>
    <n v="0"/>
    <s v="BREAKTIME STORES #27, LLC"/>
    <n v="0"/>
    <n v="1"/>
    <s v="BREAKTIME STORES #27, LLC"/>
    <n v="0"/>
    <n v="1"/>
    <s v="P &amp; S INVESTMENT HOLDINGS LLC"/>
    <m/>
    <s v="COMMERCIAL"/>
    <s v="SERVICE STATION"/>
  </r>
  <r>
    <s v="Plumas County Environmental Health"/>
    <n v="10190459"/>
    <s v="Chester Chevron"/>
    <s v="225 Main St Chester 96020"/>
    <s v="Yes"/>
    <s v="No"/>
    <s v="No"/>
    <s v="No"/>
    <x v="0"/>
    <x v="4"/>
    <s v="Gasoline, Diesel"/>
    <s v="Within 1 mile of drinking water well"/>
    <s v="Non-Government"/>
    <s v="25-30%"/>
    <m/>
    <s v="Mani Singh"/>
    <n v="1"/>
    <n v="1"/>
    <s v="Mani Singh"/>
    <n v="1"/>
    <n v="1"/>
    <s v="Mani Singh"/>
    <n v="1"/>
    <n v="1"/>
    <s v="CHESTER CHEVRON LP"/>
    <m/>
    <s v="COMMERCIAL"/>
    <s v="SERVICE STATION/MARKET"/>
  </r>
  <r>
    <s v="San Bernardino County Fire Department"/>
    <n v="10150599"/>
    <s v="Sprint Rialto Switch"/>
    <s v="282 S Sycamore Ave Rialto 92376"/>
    <s v="Yes"/>
    <s v="No"/>
    <s v="No"/>
    <s v="No"/>
    <x v="0"/>
    <x v="0"/>
    <s v="Diesel"/>
    <s v="Within 1 mile of drinking water well"/>
    <s v="Non-Government"/>
    <s v="95-100% (highest scores)"/>
    <m/>
    <s v="Sprint Communications Company, LP"/>
    <n v="5"/>
    <n v="5"/>
    <s v="Sprint Communications Company, LP"/>
    <n v="4"/>
    <n v="5"/>
    <s v="Sprint Communications Company, LP"/>
    <n v="4"/>
    <n v="5"/>
    <s v="US SPRINT COMMUNICATIONS CO LTD PTSP"/>
    <m/>
    <s v="VACANT LAND"/>
    <s v="COMMERCIAL LOT"/>
  </r>
  <r>
    <s v="San Bernardino County Fire Department"/>
    <n v="10035844"/>
    <s v="BJ OIL INC"/>
    <s v="847 W HIGHLAND AVE SAN BERNARDINO 92405"/>
    <s v="Yes"/>
    <s v="No"/>
    <s v="No"/>
    <s v="No"/>
    <x v="0"/>
    <x v="1"/>
    <s v="Gasoline"/>
    <s v="Within 1 mile of drinking water well"/>
    <s v="Non-Government"/>
    <s v="95-100% (highest scores)"/>
    <m/>
    <s v="BJ OIL Inc"/>
    <n v="1"/>
    <n v="1"/>
    <s v="BJ OIL INC"/>
    <n v="1"/>
    <n v="1"/>
    <s v="BJ OIL INC"/>
    <n v="1"/>
    <n v="1"/>
    <s v="DANESH, NAZILA"/>
    <s v="THE AY IRREVOCABLE TRUST"/>
    <s v="VACANT LAND"/>
    <s v="COMMERCIAL LOT"/>
  </r>
  <r>
    <s v="Alameda County Environmental Health"/>
    <n v="10188479"/>
    <s v="BAYFAIR SHELL (CUPA)"/>
    <s v="1784 150TH AVE SAN LEANDRO 94578"/>
    <s v="Yes"/>
    <s v="No"/>
    <s v="No"/>
    <s v="No"/>
    <x v="0"/>
    <x v="1"/>
    <s v="Gasoline"/>
    <m/>
    <s v="Non-Government"/>
    <s v="60-65%"/>
    <m/>
    <s v="Bhushan Bansal"/>
    <n v="1"/>
    <n v="1"/>
    <s v="Bhushan Bansal"/>
    <n v="1"/>
    <n v="1"/>
    <s v="Bhushan Bansal"/>
    <n v="1"/>
    <n v="1"/>
    <s v="BANSAL INC"/>
    <m/>
    <s v="COMMERCIAL"/>
    <s v="SERVICE STATION"/>
  </r>
  <r>
    <s v="Alameda County Environmental Health"/>
    <n v="10188925"/>
    <s v="EMERYVILLE CHEVRON"/>
    <s v="1400 POWELL ST EMERYVILLE 94608"/>
    <s v="Yes "/>
    <s v="No"/>
    <s v="No"/>
    <s v="No"/>
    <x v="0"/>
    <x v="1"/>
    <s v="Gasoline, Diesel"/>
    <m/>
    <s v="Non-Government"/>
    <s v="40-45%"/>
    <m/>
    <s v="KA EMERYVILLE, LLC"/>
    <n v="1"/>
    <n v="0"/>
    <s v="KA EMERYVILLE, LLC"/>
    <n v="1"/>
    <n v="0"/>
    <s v="KA MANAGEMENT II, INC."/>
    <n v="0"/>
    <n v="0"/>
    <s v="KA EMERYVILLE LLC"/>
    <m/>
    <s v="COMMERCIAL"/>
    <s v="STORE BUILDING"/>
  </r>
  <r>
    <s v="Alameda County Environmental Health"/>
    <n v="10189309"/>
    <s v="Grove 76"/>
    <s v="3020 Grove Way Castro Valley 94546"/>
    <s v="Yes"/>
    <s v="No"/>
    <s v="No"/>
    <s v="No"/>
    <x v="0"/>
    <x v="1"/>
    <s v="Gasoline, Diesel"/>
    <m/>
    <s v="Non-Government"/>
    <s v="35-40%"/>
    <m/>
    <s v="Ali Mahmoodi"/>
    <n v="0"/>
    <n v="0"/>
    <s v="Griffon Ventures, Inc."/>
    <n v="0"/>
    <n v="4"/>
    <s v="Griffon Ventures, Inc."/>
    <n v="0"/>
    <n v="4"/>
    <s v="GRIFFON VENTURES INC"/>
    <m/>
    <s v="COMMERCIAL"/>
    <s v="SERVICE STATION"/>
  </r>
  <r>
    <s v="Alameda County Environmental Health"/>
    <n v="10457905"/>
    <s v="Royal Gas"/>
    <s v="10151 International Blvd Oakland 94603"/>
    <s v="Yes"/>
    <s v="No"/>
    <s v="No"/>
    <s v="No"/>
    <x v="0"/>
    <x v="1"/>
    <s v="Gasoline"/>
    <m/>
    <s v="Non-Government"/>
    <s v="70-75%"/>
    <m/>
    <s v="Abdulrahman Alkablany"/>
    <n v="1"/>
    <n v="2"/>
    <s v="Abdulrahman Alkablany"/>
    <n v="2"/>
    <n v="2"/>
    <s v="Abdulrahman Alkablany"/>
    <n v="2"/>
    <n v="1"/>
    <s v="NORTH STAR ENERGY OAKLAND LLC"/>
    <m/>
    <s v="COMMERCIAL"/>
    <s v="SERVICE STATION"/>
  </r>
  <r>
    <s v="Alameda County Environmental Health"/>
    <n v="10480291"/>
    <s v="Golden Gas"/>
    <s v="6600 Foothill Blvd Oakland 94605"/>
    <s v="Yes"/>
    <s v="No"/>
    <s v="No"/>
    <s v="No"/>
    <x v="0"/>
    <x v="2"/>
    <s v="Gasoline"/>
    <m/>
    <s v="Non-Government"/>
    <s v="65-70%"/>
    <m/>
    <s v="Zaroon Inc"/>
    <n v="1"/>
    <n v="0"/>
    <s v="Zaroon INC"/>
    <n v="1"/>
    <n v="0"/>
    <s v="Shan Sundar"/>
    <n v="1"/>
    <n v="1"/>
    <s v="ZAROON INC"/>
    <m/>
    <s v="COMMERCIAL"/>
    <s v="SERVICE STATION"/>
  </r>
  <r>
    <s v="Alameda County Environmental Health"/>
    <n v="10509268"/>
    <s v="Bancroft Gas Corporation"/>
    <s v="7225 Bancroft Ave Oakland 94605"/>
    <s v="Yes"/>
    <s v="No"/>
    <s v="No"/>
    <s v="No"/>
    <x v="0"/>
    <x v="1"/>
    <s v="Gasoline"/>
    <m/>
    <s v="Non-Government"/>
    <s v="65-70%"/>
    <m/>
    <s v="7225 Bancroft St LP"/>
    <n v="1"/>
    <n v="0"/>
    <s v="7225 Bancroft St LP"/>
    <n v="1"/>
    <n v="0"/>
    <s v="Bancroft Gas Corp"/>
    <n v="0"/>
    <n v="0"/>
    <s v="7225 BANCROFT ST LP"/>
    <m/>
    <s v="COMMERCIAL"/>
    <s v="SERVICE STATION"/>
  </r>
  <r>
    <s v="Alameda County Environmental Health"/>
    <n v="10460527"/>
    <s v="Redwood Road Chevron"/>
    <s v="4150 Redwood Rd Oakland 94619"/>
    <s v="Yes"/>
    <s v="No"/>
    <s v="No"/>
    <s v="No"/>
    <x v="0"/>
    <x v="1"/>
    <s v="Gasoline"/>
    <m/>
    <s v="Non-Government"/>
    <s v="1-5% (lowest scores)"/>
    <m/>
    <s v="Ken Betts, Inc."/>
    <n v="3"/>
    <n v="3"/>
    <s v="Ken Betts, Inc."/>
    <n v="3"/>
    <n v="3"/>
    <s v="Ken Betts, Inc."/>
    <n v="3"/>
    <n v="3"/>
    <s v="BETTS, CARLA LOU"/>
    <s v="KENNETH R BETTS BYPASS TRUST"/>
    <s v="COMMERCIAL"/>
    <s v="SERVICE STATION"/>
  </r>
  <r>
    <s v="Alameda County Environmental Health"/>
    <n v="10460542"/>
    <s v="Lakeshore Chevron"/>
    <s v="3500 Lakeshore Ave Oakland 94610"/>
    <s v="Yes"/>
    <s v="No"/>
    <s v="No"/>
    <s v="No"/>
    <x v="0"/>
    <x v="4"/>
    <s v="Gasoline, Diesel"/>
    <m/>
    <s v="Non-Government"/>
    <s v="5-10%"/>
    <m/>
    <s v="Ken Betts, Inc."/>
    <n v="3"/>
    <n v="3"/>
    <s v="Ken Betts, Inc."/>
    <n v="3"/>
    <n v="3"/>
    <s v="Ken Betts, Inc."/>
    <n v="3"/>
    <n v="3"/>
    <s v="BETTS, CARLA LOU"/>
    <s v="KENNETH ROBERT BETTS &amp; CARLA LOU BETTS T"/>
    <s v="COMMERCIAL"/>
    <s v="SERVICE STATION"/>
  </r>
  <r>
    <s v="Marin County Dept of Public Works CUPA"/>
    <n v="10030615"/>
    <s v="24/7 Northgate"/>
    <s v="930 Del Presidio Boulevard San Rafael 94903"/>
    <s v="Yes"/>
    <s v="No"/>
    <s v="No"/>
    <s v="No"/>
    <x v="0"/>
    <x v="4"/>
    <s v="Gasoline, Diesel"/>
    <m/>
    <s v="Non-Government"/>
    <s v="15-20%"/>
    <m/>
    <s v="930 Del Presidio Blvd LLC"/>
    <n v="1"/>
    <n v="0"/>
    <s v="930 Del Presidio Blvd LLC"/>
    <n v="1"/>
    <n v="0"/>
    <s v="AS Convenience &amp; Energy Inc."/>
    <n v="1"/>
    <n v="2"/>
    <s v="930 DEL PRESIDIO BLVD SAN RAFAEL"/>
    <m/>
    <s v="COMMERCIAL"/>
    <s v="COMMERCIAL"/>
  </r>
  <r>
    <s v="Marin County Dept of Public Works CUPA"/>
    <n v="10032541"/>
    <s v="Xtra Oil Co. - dba Chevron"/>
    <s v="340 Miller Avenue Mill Valley 94941"/>
    <s v="Yes"/>
    <s v="No"/>
    <s v="No"/>
    <s v="No"/>
    <x v="0"/>
    <x v="0"/>
    <s v="Diesel"/>
    <m/>
    <s v="Non-Government"/>
    <s v="1-5% (lowest scores)"/>
    <m/>
    <s v="Simas M.V. LLC"/>
    <n v="0"/>
    <n v="0"/>
    <s v="Xtra Oil Company"/>
    <n v="0"/>
    <n v="10"/>
    <s v="Xtra Oil Company"/>
    <n v="0"/>
    <n v="9"/>
    <s v="SIMAS M V LLC"/>
    <m/>
    <s v="COMMERCIAL"/>
    <s v="COMMERCIAL"/>
  </r>
  <r>
    <s v="San Francisco City &amp; County Public Health Department"/>
    <n v="10057984"/>
    <s v="Central Gas San Francisco"/>
    <s v="2901 Bryant St San Francisco 94110"/>
    <s v="Yes"/>
    <s v="No"/>
    <s v="No"/>
    <s v="No"/>
    <x v="0"/>
    <x v="1"/>
    <s v="Gasoline"/>
    <m/>
    <s v="Non-Government"/>
    <s v="40-45%"/>
    <m/>
    <s v="Alzghoul Family Trust"/>
    <n v="4"/>
    <n v="0"/>
    <s v="Alzghoul Family Trust"/>
    <n v="4"/>
    <n v="0"/>
    <s v="Central Gas "/>
    <n v="0"/>
    <n v="0"/>
    <m/>
    <m/>
    <n v="0"/>
    <n v="0"/>
  </r>
  <r>
    <s v="San Francisco City &amp; County Public Health Department"/>
    <n v="10059529"/>
    <s v="San Bruno &amp; Silver Shell"/>
    <s v="2380 San Bruno Ave San Francisco 94134"/>
    <s v="Yes"/>
    <s v="No"/>
    <s v="No"/>
    <s v="No"/>
    <x v="0"/>
    <x v="1"/>
    <s v="Gasoline, Diesel"/>
    <m/>
    <s v="Non-Government"/>
    <s v="50-55%"/>
    <m/>
    <s v="Southern Counties Oil Co., California Limited Partnership"/>
    <n v="3"/>
    <n v="1"/>
    <s v="Southern Counties Oil Co., California Limited Partnership"/>
    <n v="6"/>
    <n v="1"/>
    <s v="Petromart Retail Group, Inc."/>
    <n v="4"/>
    <n v="10"/>
    <s v="CEREGHINO PROPERTY MGMT I LLC"/>
    <m/>
    <s v="COMMERCIAL"/>
    <s v="SERVICE STATION"/>
  </r>
  <r>
    <s v="San Francisco City &amp; County Public Health Department"/>
    <n v="10062100"/>
    <s v="Double AA/Bayshore 76"/>
    <s v="975 Bay Shore Blvd San Francisco 94124"/>
    <s v="Yes"/>
    <s v="No"/>
    <s v="No"/>
    <s v="No"/>
    <x v="0"/>
    <x v="2"/>
    <s v="Gasoline"/>
    <m/>
    <s v="Non-Government"/>
    <s v="85-90%"/>
    <m/>
    <s v="A&amp;M Properties , LP"/>
    <n v="0"/>
    <n v="0"/>
    <s v="Wisfe Aish"/>
    <n v="0"/>
    <n v="1"/>
    <s v="Mauth Zghoul"/>
    <n v="0"/>
    <n v="0"/>
    <s v="A &amp; M PROPERTIES LP"/>
    <m/>
    <s v="COMMERCIAL"/>
    <s v="SERVICE STATION"/>
  </r>
  <r>
    <s v="San Francisco City &amp; County Public Health Department"/>
    <n v="10062199"/>
    <s v="Ingelside Auto Station"/>
    <s v="1799 Ocean Ave San Francisco 94112"/>
    <s v="Yes"/>
    <s v="No"/>
    <s v="No"/>
    <s v="No"/>
    <x v="0"/>
    <x v="0"/>
    <s v="Gasoline"/>
    <m/>
    <s v="Non-Government"/>
    <s v="40-45%"/>
    <m/>
    <s v="Joyce Francis"/>
    <n v="0"/>
    <n v="0"/>
    <s v="Myron Kuang"/>
    <n v="0"/>
    <n v="0"/>
    <s v="Ricki Lee"/>
    <n v="0"/>
    <n v="0"/>
    <s v="FRANCIS JOYCEDA EST OF"/>
    <m/>
    <s v="COMMERCIAL"/>
    <s v="SERVICE STATION"/>
  </r>
  <r>
    <s v="San Francisco City &amp; County Public Health Department"/>
    <n v="10063090"/>
    <s v="Precise Auto"/>
    <s v="1890 19th Ave San Francisco 94122"/>
    <s v="Yes"/>
    <s v="No"/>
    <s v="No"/>
    <s v="No"/>
    <x v="0"/>
    <x v="2"/>
    <s v="Gasoline"/>
    <m/>
    <s v="Non-Government"/>
    <s v="1-5% (lowest scores)"/>
    <m/>
    <s v="Precise Auto"/>
    <n v="2"/>
    <n v="1"/>
    <s v="Precise Auto"/>
    <n v="2"/>
    <n v="1"/>
    <s v="Precise Auto"/>
    <n v="2"/>
    <n v="2"/>
    <s v="PRECISE AUTO"/>
    <m/>
    <s v="COMMERCIAL"/>
    <s v="SERVICE STATION"/>
  </r>
  <r>
    <s v="Santa Clara County Fire Department"/>
    <n v="10346206"/>
    <s v="LARK AVENUE 76"/>
    <s v="15171 Los Gatos Blvd Los Gatos 95032"/>
    <s v="Yes"/>
    <s v="No"/>
    <s v="No"/>
    <s v="No"/>
    <x v="0"/>
    <x v="1"/>
    <s v="Gasoline, Diesel"/>
    <m/>
    <s v="Non-Government"/>
    <s v="10-15%"/>
    <m/>
    <s v="MBK Enterprise"/>
    <n v="1"/>
    <n v="0"/>
    <s v="MBK Enterprise"/>
    <n v="1"/>
    <n v="0"/>
    <s v="Lark Ave 76"/>
    <n v="0"/>
    <n v="0"/>
    <s v="MBK ENTERPRISE"/>
    <m/>
    <s v="COMMERCIAL"/>
    <s v="SERVICE STATION"/>
  </r>
  <r>
    <s v="Santa Clara County Fire Department"/>
    <n v="10349749"/>
    <s v="Aria Gas and Market"/>
    <s v="22510 STEVENS CREEK BL CUPERTINO 95014"/>
    <s v="Yes"/>
    <s v="No"/>
    <s v="No"/>
    <s v="No"/>
    <x v="0"/>
    <x v="1"/>
    <s v="Gasoline, Diesel"/>
    <m/>
    <s v="Non-Government"/>
    <s v="5-10%"/>
    <m/>
    <s v="Morteza Abdollahi"/>
    <n v="1"/>
    <n v="0"/>
    <s v="Morteza Abdollahi"/>
    <n v="1"/>
    <n v="0"/>
    <s v="Mushtaq Omar "/>
    <n v="0"/>
    <n v="0"/>
    <s v="ARIA GAS AND MARKET"/>
    <m/>
    <s v="COMMERCIAL"/>
    <s v="SERVICE STATION"/>
  </r>
  <r>
    <s v="Monterey County Health Department"/>
    <n v="10433902"/>
    <s v="DEL REY CAR WASH"/>
    <s v="810 CANYON DEL REY DEL REY OAKS 93940-0000"/>
    <s v="Yes"/>
    <s v="No"/>
    <s v="Likely, Yes. Correspondance regarding closure requirements has been made."/>
    <s v="No"/>
    <x v="0"/>
    <x v="1"/>
    <s v="Gasoline, Diesel"/>
    <s v="Within a 1000 ft radius of a drinking water well or surface water body used as a source of drinking water."/>
    <s v="Non-Government"/>
    <s v="5-10%"/>
    <m/>
    <s v="J.G. Dutra &amp; Son"/>
    <n v="1"/>
    <n v="0"/>
    <s v="J.G. Dutra &amp; Son"/>
    <n v="1"/>
    <n v="0"/>
    <s v="Sam Alladeen"/>
    <n v="0"/>
    <n v="0"/>
    <s v="J G DUTRA"/>
    <s v="SON"/>
    <s v="COMMERCIAL"/>
    <s v="SERVICE STATION"/>
  </r>
  <r>
    <s v="Monterey County Health Department"/>
    <n v="10431568"/>
    <s v="ACME CAR WASH"/>
    <s v="537 ABBOTT ST SALINAS 93901"/>
    <s v="Yes"/>
    <s v="No"/>
    <s v="Likely, Yes. A removal permit was submitted but has expired.  "/>
    <s v="No"/>
    <x v="0"/>
    <x v="1"/>
    <s v="Gasoline"/>
    <s v="Within 1 mile of drinking water well"/>
    <s v="Non-Government"/>
    <s v="65-70%"/>
    <m/>
    <s v="William A. Pierce"/>
    <n v="1"/>
    <n v="1"/>
    <s v="William A. Pierce"/>
    <n v="1"/>
    <n v="1"/>
    <s v="William A. Pierce"/>
    <n v="1"/>
    <n v="1"/>
    <s v="PIERCE, WILLIAM ARTHUR"/>
    <s v="PIERCE, GAIL"/>
    <s v="COMMERCIAL"/>
    <s v="SERVICE STATION"/>
  </r>
  <r>
    <s v="Monterey County Health Department"/>
    <n v="10433314"/>
    <s v="Sea Breeze Peninsula Investments"/>
    <s v="1042 DEL MONTE AVE MONTEREY 93940"/>
    <s v="Yes"/>
    <s v="No"/>
    <s v="Likely, Yes.  Rust Grant Applicant "/>
    <s v="No"/>
    <x v="1"/>
    <x v="4"/>
    <s v="Gasoline, Diesel"/>
    <m/>
    <s v="Non-Government"/>
    <s v="35-40%"/>
    <s v="State RUST Application Under Review"/>
    <s v="Indy Dadwal"/>
    <n v="1"/>
    <n v="1"/>
    <s v="Indy Dadwal"/>
    <n v="1"/>
    <n v="1"/>
    <s v="Indy Dadwal"/>
    <n v="1"/>
    <n v="1"/>
    <s v="SEA BREEZE PENINSULA INVESTMENTS INC"/>
    <m/>
    <s v="COMMERCIAL"/>
    <s v="SERVICE STATION"/>
  </r>
  <r>
    <s v="Monterey County Health Department"/>
    <n v="10434763"/>
    <s v="MONTEREY 76 SPLAL Inc"/>
    <s v="398 FREMONT ST MONTEREY 93940"/>
    <s v="Yes"/>
    <s v="No"/>
    <s v="Likely, Yes.  Rust Grant accepted. "/>
    <s v="No"/>
    <x v="1"/>
    <x v="2"/>
    <s v="Gasoline"/>
    <s v="Within 1 mile of drinking water well"/>
    <s v="Non-Government"/>
    <s v="20-25%"/>
    <s v="State RUST Application Under Review"/>
    <s v="GURDISH KUMAR"/>
    <n v="1"/>
    <n v="1"/>
    <s v="GURDISH KUMAR"/>
    <n v="1"/>
    <n v="1"/>
    <s v="GURDISH KUMAR"/>
    <n v="1"/>
    <n v="1"/>
    <s v="KUMAR, GURDISH"/>
    <m/>
    <s v="COMMERCIAL"/>
    <s v="SERVICE STATION"/>
  </r>
  <r>
    <s v="Monterey County Health Department"/>
    <n v="10430212"/>
    <s v="Prunedale Fuel and Food"/>
    <s v="1040 EL CAMINO REAL N SALINAS 93907"/>
    <s v="Yes"/>
    <s v="No"/>
    <s v="Likely, Yes.  Correspondence regarding UST closure requirements has been made. "/>
    <s v="No"/>
    <x v="0"/>
    <x v="4"/>
    <s v="Gasoline, Diesel"/>
    <s v="Within a 1000 ft radius of a drinking water well or surface water body used as a source of drinking water."/>
    <s v="Non-Government"/>
    <s v="45-50%"/>
    <s v="State RUST Application Under Review"/>
    <s v="GAWFCO Enterprises, Inc."/>
    <n v="22"/>
    <n v="24"/>
    <s v="GAWFCO Enterprises, Inc."/>
    <n v="20"/>
    <n v="24"/>
    <s v="GAWFCO Enterprises, Inc."/>
    <n v="20"/>
    <n v="22"/>
    <s v="GAWFCO ENTERPRISES LLC"/>
    <m/>
    <s v="COMMERCIAL"/>
    <s v="SERVICE STATION"/>
  </r>
  <r>
    <s v="Monterey County Health Department"/>
    <n v="10430539"/>
    <s v="PEBBLE BEACH CO SPANISH BAY HOTEL"/>
    <s v="2700 SEVENTEEN MILE DR PEBBLE BEACH 93953-0000"/>
    <s v="Yes"/>
    <s v="No"/>
    <s v="Likely, Yes."/>
    <s v="No"/>
    <x v="2"/>
    <x v="0"/>
    <s v="Diesel"/>
    <m/>
    <s v="Non-Government"/>
    <s v="1-5% (lowest scores)"/>
    <m/>
    <s v="Pebble Beach Company"/>
    <n v="3"/>
    <n v="1"/>
    <s v="Pebble Beach Company"/>
    <n v="2"/>
    <n v="1"/>
    <s v="Pebble Beach Company"/>
    <n v="2"/>
    <n v="3"/>
    <s v="PEBBLE BEACH COMPANY"/>
    <m/>
    <s v="RESIDENTIAL"/>
    <s v="HOTEL"/>
  </r>
  <r>
    <s v="Monterey County Health Department"/>
    <n v="10472539"/>
    <s v="Carmel Towing &amp; Garage Inc."/>
    <s v="4th And Junipero Carmel By The Sea 93921"/>
    <s v="Yes"/>
    <s v="Yes"/>
    <s v="Likely, Yes."/>
    <s v="No"/>
    <x v="0"/>
    <x v="1"/>
    <s v="Gasoline, Diesel"/>
    <m/>
    <s v="Non-Government"/>
    <s v="1-5% (lowest scores)"/>
    <s v="State RUST Grant Awarded"/>
    <s v="george giem"/>
    <n v="1"/>
    <n v="0"/>
    <s v="George Giem"/>
    <n v="1"/>
    <n v="0"/>
    <s v="Carmel Towing &amp; Garage, Inc"/>
    <n v="0"/>
    <n v="0"/>
    <s v="GIEM, GEORGE W"/>
    <s v="GIEM, SUSAN C"/>
    <s v="COMMERCIAL"/>
    <s v="SERVICE STATION"/>
  </r>
  <r>
    <s v="San Diego County Department of Environmental Health and Quality"/>
    <n v="10395577"/>
    <s v="KDG Aviation"/>
    <s v="480 Airport Rd Oceanside 92058"/>
    <s v="Yes"/>
    <s v="No"/>
    <s v="In 2024, facilty was resistance to closure; believing that the deadline woulf be extended and /or exemption provided to them since they supply fuel for emergency service helicoptors."/>
    <s v="No"/>
    <x v="0"/>
    <x v="2"/>
    <s v="Aviation"/>
    <s v="Within 1 mile of drinking water well"/>
    <s v="Local Agency/District"/>
    <s v="70-75%"/>
    <m/>
    <s v="City of Oceanside"/>
    <n v="4"/>
    <n v="1"/>
    <s v="City of Oceanside"/>
    <n v="5"/>
    <n v="1"/>
    <s v="KDG Aviation"/>
    <n v="0"/>
    <n v="0"/>
    <s v="CITY OF OCEANSIDE"/>
    <m/>
    <n v="0"/>
    <n v="0"/>
  </r>
  <r>
    <s v="Shasta County Environmental Health"/>
    <n v="10486939"/>
    <s v="Anderson Chevron"/>
    <s v="2298 North St Anderson 96007"/>
    <s v="Yes"/>
    <s v="No"/>
    <s v="I would assume the sw piping will be addressed by the dead line."/>
    <s v="No"/>
    <x v="2"/>
    <x v="1"/>
    <s v="Gasoline, Diesel"/>
    <s v="Within 1 mile of drinking water well"/>
    <s v="Non-Government"/>
    <s v="45-50%"/>
    <m/>
    <s v="Rajwinder padda"/>
    <n v="1"/>
    <n v="1"/>
    <s v="Rajwinder padda"/>
    <n v="1"/>
    <n v="1"/>
    <s v="Rajwinder padda"/>
    <n v="1"/>
    <n v="1"/>
    <s v="PADDA, RAJWINDER KAUR"/>
    <m/>
    <s v="COMMERCIAL"/>
    <s v="SERVICE STATION/MARKET"/>
  </r>
  <r>
    <s v="Berkeley City Toxics Management Division"/>
    <n v="10126237"/>
    <s v="City of Berkeley Transfer Station"/>
    <s v="1201 Second Street Berkeley 94710"/>
    <s v="Yes"/>
    <s v="No"/>
    <s v="Claim they will.  No date given yet."/>
    <s v="No"/>
    <x v="0"/>
    <x v="2"/>
    <s v="Diesel"/>
    <m/>
    <s v="Local Agency/District"/>
    <s v="65-70%"/>
    <m/>
    <s v="City of Berkeley"/>
    <n v="4"/>
    <n v="1"/>
    <s v="City of Berkeley"/>
    <n v="4"/>
    <n v="1"/>
    <s v="City of Berkeley"/>
    <n v="4"/>
    <n v="4"/>
    <s v="CITY OF BERKELEY"/>
    <m/>
    <s v="PUBLIC"/>
    <s v="PUBLIC (NEC)"/>
  </r>
  <r>
    <s v="Berkeley City Toxics Management Division"/>
    <n v="10196398"/>
    <s v="UC GAS&amp;FOOD"/>
    <s v="1894 UNIVERSITY AVE BERKELEY 94703"/>
    <s v="Yes"/>
    <s v="No"/>
    <s v="Claim they will.  No date given yet."/>
    <s v="No"/>
    <x v="1"/>
    <x v="4"/>
    <s v="Gasoline, Diesel"/>
    <m/>
    <s v="Non-Government"/>
    <s v="45-50%"/>
    <s v="State RUST Application Under Review"/>
    <s v="Simin Hadjian"/>
    <n v="0"/>
    <n v="0"/>
    <s v="Adeeb Mohsin"/>
    <n v="0"/>
    <n v="1"/>
    <s v="Adeeb Mohsin"/>
    <n v="0"/>
    <n v="1"/>
    <s v="HADJIAN, SIMIN"/>
    <s v="HADJIAN, PAYVAND"/>
    <s v="COMMERCIAL"/>
    <s v="SERVICE STATION"/>
  </r>
  <r>
    <s v="San Mateo County Environmental Health"/>
    <n v="10070338"/>
    <s v="OCONNOR PUMP STATION"/>
    <s v="1180 OCONNOR ST East Palo Alto 94303"/>
    <s v="Yes"/>
    <s v="No"/>
    <s v="(GOT)  No Permit Application submitted.:  City plans to upgrade SW piping.   Operator has  been informed of penalties"/>
    <s v="No"/>
    <x v="2"/>
    <x v="0"/>
    <s v="Diesel"/>
    <m/>
    <s v="Local Agency/District"/>
    <s v="70-75%"/>
    <m/>
    <s v="City of East Palo Alto"/>
    <n v="1"/>
    <n v="1"/>
    <s v="CITY OF EAST PALO ALTO"/>
    <n v="1"/>
    <n v="1"/>
    <s v="City of East Palo Alto"/>
    <n v="1"/>
    <n v="1"/>
    <s v="CITY OF PALO ALTO"/>
    <m/>
    <s v="UNKNOWN"/>
    <s v="UNKNOWN"/>
  </r>
  <r>
    <s v="San Mateo County Environmental Health"/>
    <n v="10064218"/>
    <s v="CITY OF SAN MATEO MUNICIPAL SERVICES CTR"/>
    <s v="1949 PACIFIC BLVD SAN MATEO 94403"/>
    <s v="Yes"/>
    <s v="No"/>
    <s v="(GOT)  City plans to install ASTs. No plans submitted.  Has been informed of penalties"/>
    <s v="No"/>
    <x v="0"/>
    <x v="2"/>
    <s v="Gasoline"/>
    <m/>
    <s v="Local Agency/District"/>
    <s v="30-35%"/>
    <m/>
    <s v="CITY OF SAN MATEO-Public Works"/>
    <n v="1"/>
    <n v="1"/>
    <s v="CITY OF SAN MATEO-Public Works"/>
    <n v="1"/>
    <n v="1"/>
    <s v="CITY OF SAN MATEO-Public Works"/>
    <n v="1"/>
    <n v="1"/>
    <s v="CITY OF SAN MATEO"/>
    <m/>
    <s v="COMMERCIAL"/>
    <s v="MULTIPLE USES"/>
  </r>
  <r>
    <s v="Los Angeles County Department of Public Works"/>
    <n v="10290460"/>
    <s v="Noil Usa Inc"/>
    <s v="5801 Randolph St Commerce 90040"/>
    <s v="No"/>
    <s v="No"/>
    <s v="&quot;There is a possibility that this is a CERS reporting error. Our field unit is looking into this and we will provide an update as soon as possible. &quot;"/>
    <s v="No"/>
    <x v="2"/>
    <x v="4"/>
    <s v="Diesel"/>
    <s v="Within 1 mile of drinking water well"/>
    <s v="Non-Government"/>
    <s v="95-100% (highest scores)"/>
    <m/>
    <s v="Randolph Financial Inc."/>
    <n v="0"/>
    <n v="0"/>
    <s v="Noil USA Inc."/>
    <n v="0"/>
    <n v="2"/>
    <s v="Noil USA Inc."/>
    <n v="0"/>
    <n v="1"/>
    <s v="RANDOLPH FINANCIAL ASSOCIATES"/>
    <m/>
    <s v="INDUSTRIAL"/>
    <s v="INDUSTRIAL (NEC)"/>
  </r>
  <r>
    <s v="Amador County Environmental Health"/>
    <n v="10238773"/>
    <s v="Pine Grove Stage Stop"/>
    <s v="19766 Highway 88 Pine Grove 95665"/>
    <s v="Yes"/>
    <s v="Yes"/>
    <s v=" Yes"/>
    <s v="No"/>
    <x v="2"/>
    <x v="0"/>
    <s v="Gasoline"/>
    <m/>
    <s v="Non-Government"/>
    <s v="35-40%"/>
    <s v="State RUST Grant Awarded"/>
    <s v="Balhar S. Dosanjh; Harbans Singh"/>
    <n v="0"/>
    <n v="0"/>
    <s v="Balhar Dosanjh"/>
    <n v="0"/>
    <n v="1"/>
    <s v="Balhar Dosanjh"/>
    <n v="0"/>
    <n v="1"/>
    <s v="DOSANJH, BALHAR S"/>
    <s v="SINGH, HARBANS"/>
    <s v="COMMERCIAL"/>
    <s v="COMMERCIAL"/>
  </r>
  <r>
    <s v="Merced County Environmental Health"/>
    <n v="10453819"/>
    <s v="Merced North Yard #01"/>
    <s v="3371 N. Hwy 59 Merced 95348"/>
    <s v="Yes"/>
    <s v="No"/>
    <m/>
    <s v="No"/>
    <x v="2"/>
    <x v="1"/>
    <s v="Diesel"/>
    <s v="Within a 1000 ft radius of a drinking water well or surface water body used as a source of drinking water."/>
    <s v="Non-Government"/>
    <s v="80-85%"/>
    <m/>
    <s v="Scott Neal"/>
    <n v="0"/>
    <n v="0"/>
    <s v="Central Valley Concrete Inc."/>
    <n v="0"/>
    <n v="1"/>
    <s v="Central Valley Concrete Inc."/>
    <n v="0"/>
    <n v="1"/>
    <s v="CENTRAL VALLEY CONCRETE INC"/>
    <m/>
    <s v="INDUSTRIAL"/>
    <s v="INDUSTRIAL (NEC)"/>
  </r>
  <r>
    <s v="Contra Costa County Health Services Department"/>
    <n v="10005784"/>
    <s v="Olivera Shell"/>
    <s v="2484 OLIVERA RD CONCORD 94520"/>
    <s v="Yes"/>
    <s v="No"/>
    <m/>
    <s v="No"/>
    <x v="2"/>
    <x v="1"/>
    <s v="Gasoline, Diesel"/>
    <m/>
    <s v="Non-Government"/>
    <s v="65-70%"/>
    <m/>
    <s v="Next Petroleum"/>
    <n v="6"/>
    <n v="6"/>
    <s v="Next Petroleum"/>
    <n v="5"/>
    <n v="6"/>
    <s v="Next Petroleum"/>
    <n v="5"/>
    <n v="6"/>
    <s v="REZA INC"/>
    <m/>
    <s v="COMMERCIAL"/>
    <s v="SERVICE STATION"/>
  </r>
  <r>
    <s v="Contra Costa County Health Services Department"/>
    <n v="10006273"/>
    <s v="SAN RAMON CHEVRON"/>
    <s v="12105 ALCOSTA BLVD SAN RAMON 94583"/>
    <s v="Yes"/>
    <s v="No"/>
    <m/>
    <s v="No"/>
    <x v="0"/>
    <x v="1"/>
    <s v="Gasoline"/>
    <m/>
    <s v="Local Agency/District"/>
    <s v="15-20%"/>
    <s v="State RUST Application Under Review"/>
    <s v="Singh Family Properties, LP"/>
    <n v="0"/>
    <n v="0"/>
    <s v="Dublin Petrol, Inc."/>
    <n v="0"/>
    <n v="1"/>
    <s v="Dublin Petrol, Inc."/>
    <n v="0"/>
    <n v="1"/>
    <s v="SINGH FAMILY PROPERTIES LP"/>
    <m/>
    <s v="COMMERCIAL"/>
    <s v="SERVICE STATION"/>
  </r>
  <r>
    <s v="Contra Costa County Health Services Department"/>
    <n v="10004485"/>
    <s v="STERLING AVIATION"/>
    <s v="145 John Glenn Dr Concord 94520"/>
    <s v="Yes"/>
    <s v="No"/>
    <m/>
    <s v="No"/>
    <x v="1"/>
    <x v="2"/>
    <s v="Aviation"/>
    <m/>
    <s v="Non-Government"/>
    <s v="80-85%"/>
    <m/>
    <s v="FM Aviation"/>
    <n v="0"/>
    <n v="0"/>
    <s v="Sterling Aviation"/>
    <n v="0"/>
    <n v="2"/>
    <s v="Sterling Aviation"/>
    <n v="0"/>
    <n v="1"/>
    <s v="PING LUO LLC"/>
    <m/>
    <s v="PUBLIC"/>
    <s v="PUBLIC (NEC)"/>
  </r>
  <r>
    <s v="Contra Costa County Health Services Department"/>
    <n v="10607761"/>
    <s v="Central Gas"/>
    <s v="1825 Cutting Blvd Richmond 94804"/>
    <s v="Yes"/>
    <s v="No"/>
    <m/>
    <s v="No"/>
    <x v="1"/>
    <x v="2"/>
    <s v="Gasoline"/>
    <m/>
    <s v="Non-Government"/>
    <s v="90-95%"/>
    <m/>
    <s v="Mohammad Alzghoul"/>
    <n v="7"/>
    <n v="3"/>
    <s v="Mohammad Alzghoul"/>
    <n v="7"/>
    <n v="3"/>
    <s v="Mukhtar Abdallah"/>
    <n v="0"/>
    <n v="0"/>
    <s v="ZAGHLOUL, LENA BILAL"/>
    <s v="LENA BILAL ZAGHLOUL LIVING TRUST"/>
    <s v="COMMERCIAL"/>
    <s v="SERVICE STATION"/>
  </r>
  <r>
    <s v="Contra Costa County Health Services Department"/>
    <n v="10007209"/>
    <s v="HP Gasoline"/>
    <s v="2500 San Pablo Dam Rd San Pablo 94806"/>
    <s v="Yes"/>
    <s v="No"/>
    <m/>
    <s v="No"/>
    <x v="0"/>
    <x v="1"/>
    <s v="Gasoline, Diesel"/>
    <m/>
    <s v="Non-Government"/>
    <s v="80-85%"/>
    <s v="State RUST Application Under Review"/>
    <s v="Ahmad Moheb"/>
    <n v="1"/>
    <n v="1"/>
    <s v="Ahmad Moheb"/>
    <n v="1"/>
    <n v="1"/>
    <s v="Ahmad Moheb"/>
    <n v="1"/>
    <n v="1"/>
    <s v="MOHEB, AHMAD"/>
    <s v="MOSADDAD, ROGHIEH NIKO"/>
    <s v="COMMERCIAL"/>
    <s v="SERVICE STATION"/>
  </r>
  <r>
    <s v="Merced County Environmental Health"/>
    <n v="10497448"/>
    <s v="EZ PETROLEUM"/>
    <s v="6756 N. Winton Way Winton 95388"/>
    <s v="Yes"/>
    <s v="No"/>
    <m/>
    <s v="No"/>
    <x v="0"/>
    <x v="1"/>
    <s v="Gasoline, Diesel"/>
    <s v="Within a 1000 ft radius of a drinking water well or surface water body used as a source of drinking water."/>
    <s v="Non-Government"/>
    <s v="75-80%"/>
    <m/>
    <s v="Coast to Coast Property Holdings LLC"/>
    <n v="5"/>
    <n v="0"/>
    <s v="Coast to Coast Property Holdings LLC"/>
    <n v="5"/>
    <n v="0"/>
    <s v="EZ Petroleum "/>
    <n v="0"/>
    <n v="0"/>
    <s v="COAST TO COAST PROPERTY HOLDINGS L L C"/>
    <m/>
    <s v="COMMERCIAL"/>
    <s v="COMMERCIAL"/>
  </r>
  <r>
    <s v="Contra Costa County Health Services Department"/>
    <n v="10008643"/>
    <s v="BONFARE MARKET #28"/>
    <s v="2800 Grant St Concord 94520"/>
    <s v="Yes"/>
    <s v="No"/>
    <m/>
    <s v="No"/>
    <x v="0"/>
    <x v="1"/>
    <s v="Gasoline, Diesel"/>
    <m/>
    <s v="Non-Government"/>
    <s v="80-85%"/>
    <m/>
    <s v="Bonfare Markets, Inc."/>
    <n v="12"/>
    <n v="12"/>
    <s v="Bonfare Markets, Inc."/>
    <n v="10"/>
    <n v="12"/>
    <s v="Bonfare Markets, Inc."/>
    <n v="10"/>
    <n v="12"/>
    <s v="BONFARE MARKETS INC"/>
    <m/>
    <s v="COMMERCIAL"/>
    <s v="FOOD STORES"/>
  </r>
  <r>
    <s v="Contra Costa County Health Services Department"/>
    <n v="10511074"/>
    <s v="MORAGA VALERO"/>
    <s v="1410 MORAGA ROAD MORAGA 94556"/>
    <s v="Yes"/>
    <s v="No"/>
    <m/>
    <s v="No"/>
    <x v="0"/>
    <x v="4"/>
    <s v="Gasoline"/>
    <m/>
    <s v="Non-Government"/>
    <s v="1-5% (lowest scores)"/>
    <m/>
    <s v="R.J.BURZONE"/>
    <n v="1"/>
    <n v="0"/>
    <s v="R.J.BURZONE"/>
    <n v="1"/>
    <n v="0"/>
    <s v="NICK CHANTHILACK"/>
    <n v="0"/>
    <n v="0"/>
    <s v="RUSSELL J BRUZZONE INC"/>
    <m/>
    <s v="COMMERCIAL"/>
    <s v="SERVICE STATION"/>
  </r>
  <r>
    <s v="Contra Costa County Health Services Department"/>
    <n v="10006735"/>
    <s v="ORINDA 76 253518/3518/30509"/>
    <s v="67 Moraga Way Orinda 94563"/>
    <s v="Yes"/>
    <s v="No"/>
    <m/>
    <s v="No"/>
    <x v="0"/>
    <x v="0"/>
    <s v="Other Petroleum"/>
    <m/>
    <s v="Non-Government"/>
    <s v="1-5% (lowest scores)"/>
    <m/>
    <s v="Bushra Begum"/>
    <n v="1"/>
    <n v="1"/>
    <s v="Bushra Begum"/>
    <n v="1"/>
    <n v="1"/>
    <s v="Bushra begum"/>
    <n v="1"/>
    <n v="1"/>
    <s v="BEGUM, BUSHRA"/>
    <s v="BUSHRA FAMILY TRUST"/>
    <s v="COMMERCIAL"/>
    <s v="SERVICE STATION"/>
  </r>
  <r>
    <s v="Contra Costa County Health Services Department"/>
    <n v="10007308"/>
    <s v="Great Gas"/>
    <s v="1522 Rumrill Blvd San Pablo 94806"/>
    <s v="Yes"/>
    <s v="No"/>
    <m/>
    <s v="No"/>
    <x v="0"/>
    <x v="1"/>
    <s v="Gasoline, Diesel"/>
    <m/>
    <s v="Non-Government"/>
    <s v="85-90%"/>
    <m/>
    <s v="surjeet rattu"/>
    <n v="1"/>
    <n v="0"/>
    <s v="surjeet rattu"/>
    <n v="1"/>
    <n v="0"/>
    <s v="GREAT PETROLEUM INC "/>
    <n v="0"/>
    <n v="0"/>
    <s v="RATTU, SURJEET S"/>
    <s v="RATTU, KULDIP S"/>
    <s v="COMMERCIAL"/>
    <s v="SERVICE STATION"/>
  </r>
  <r>
    <s v="Contra Costa County Health Services Department"/>
    <n v="10483894"/>
    <s v="One Stop Gas and Food"/>
    <s v="938 13th St Richmond 94801"/>
    <s v="Yes"/>
    <s v="No"/>
    <m/>
    <s v="No"/>
    <x v="0"/>
    <x v="0"/>
    <s v="Gasoline"/>
    <m/>
    <s v="Non-Government"/>
    <s v="75-80%"/>
    <m/>
    <s v="Alzghoul Hamdi"/>
    <n v="1"/>
    <n v="0"/>
    <s v="Alzghoul Hamdi"/>
    <n v="1"/>
    <n v="0"/>
    <s v="Ali Mohamed"/>
    <n v="0"/>
    <n v="0"/>
    <s v="ZGHOUL, HAMDI M AL"/>
    <s v="THE AL ZGHOUL FAMILY TRUST"/>
    <s v="COMMERCIAL"/>
    <s v="SERVICE STATION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5016D62-D285-4329-84BD-2AC664164130}" name="PivotTable18" cacheId="1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multipleFieldFilters="0" rowHeaderCaption="Does facility have any SW non-exempt emergency tank systems? ">
  <location ref="G46:H58" firstHeaderRow="1" firstDataRow="1" firstDataCol="1"/>
  <pivotFields count="28">
    <pivotField showAll="0"/>
    <pivotField dataField="1" showAll="0"/>
    <pivotField showAll="0"/>
    <pivotField showAll="0"/>
    <pivotField showAll="0"/>
    <pivotField showAll="0"/>
    <pivotField showAll="0"/>
    <pivotField axis="axisRow" showAll="0">
      <items count="4">
        <item h="1" x="1"/>
        <item h="1" m="1" x="2"/>
        <item x="0"/>
        <item t="default"/>
      </items>
    </pivotField>
    <pivotField axis="axisRow" showAll="0">
      <items count="4">
        <item x="2"/>
        <item x="1"/>
        <item x="0"/>
        <item t="default"/>
      </items>
    </pivotField>
    <pivotField showAll="0">
      <items count="9">
        <item x="0"/>
        <item x="2"/>
        <item x="1"/>
        <item x="4"/>
        <item x="3"/>
        <item x="7"/>
        <item x="5"/>
        <item x="6"/>
        <item t="default"/>
      </items>
    </pivotField>
    <pivotField showAll="0"/>
    <pivotField showAll="0"/>
    <pivotField axis="axisRow" showAll="0">
      <items count="6">
        <item x="0"/>
        <item x="1"/>
        <item x="2"/>
        <item x="3"/>
        <item x="4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3">
    <field x="7"/>
    <field x="8"/>
    <field x="12"/>
  </rowFields>
  <rowItems count="12">
    <i>
      <x v="2"/>
    </i>
    <i r="1">
      <x/>
    </i>
    <i r="2">
      <x v="3"/>
    </i>
    <i r="1">
      <x v="1"/>
    </i>
    <i r="2">
      <x v="1"/>
    </i>
    <i r="2">
      <x v="3"/>
    </i>
    <i r="1">
      <x v="2"/>
    </i>
    <i r="2">
      <x/>
    </i>
    <i r="2">
      <x v="2"/>
    </i>
    <i r="2">
      <x v="3"/>
    </i>
    <i r="2">
      <x v="4"/>
    </i>
    <i t="grand">
      <x/>
    </i>
  </rowItems>
  <colItems count="1">
    <i/>
  </colItems>
  <dataFields count="1">
    <dataField name="# of facilities" fld="1" subtotal="count" baseField="0" baseItem="0"/>
  </dataFields>
  <formats count="1">
    <format dxfId="0">
      <pivotArea field="7" type="button" dataOnly="0" labelOnly="1" outline="0" axis="axisRow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43404C6D-EB20-41B8-90E3-815A98067910}" name="PivotTable17" cacheId="1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multipleFieldFilters="0" rowHeaderCaption="RUST application status as of 3/17/2025">
  <location ref="G20:H41" firstHeaderRow="1" firstDataRow="1" firstDataCol="1"/>
  <pivotFields count="28">
    <pivotField showAll="0"/>
    <pivotField dataField="1" showAll="0"/>
    <pivotField showAll="0"/>
    <pivotField showAll="0"/>
    <pivotField showAll="0"/>
    <pivotField showAll="0"/>
    <pivotField showAll="0"/>
    <pivotField showAll="0"/>
    <pivotField axis="axisRow" showAll="0">
      <items count="4">
        <item x="2"/>
        <item x="1"/>
        <item x="0"/>
        <item t="default"/>
      </items>
    </pivotField>
    <pivotField showAll="0"/>
    <pivotField showAll="0"/>
    <pivotField showAll="0"/>
    <pivotField showAll="0"/>
    <pivotField showAll="0"/>
    <pivotField axis="axisRow" showAll="0">
      <items count="6">
        <item x="2"/>
        <item x="3"/>
        <item x="4"/>
        <item x="1"/>
        <item n="No active RUST application"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2">
    <field x="14"/>
    <field x="8"/>
  </rowFields>
  <rowItems count="21">
    <i>
      <x/>
    </i>
    <i r="1">
      <x/>
    </i>
    <i r="1">
      <x v="1"/>
    </i>
    <i r="1">
      <x v="2"/>
    </i>
    <i>
      <x v="1"/>
    </i>
    <i r="1">
      <x/>
    </i>
    <i r="1">
      <x v="1"/>
    </i>
    <i r="1">
      <x v="2"/>
    </i>
    <i>
      <x v="2"/>
    </i>
    <i r="1">
      <x/>
    </i>
    <i r="1">
      <x v="1"/>
    </i>
    <i r="1">
      <x v="2"/>
    </i>
    <i>
      <x v="3"/>
    </i>
    <i r="1">
      <x/>
    </i>
    <i r="1">
      <x v="1"/>
    </i>
    <i r="1">
      <x v="2"/>
    </i>
    <i>
      <x v="4"/>
    </i>
    <i r="1">
      <x/>
    </i>
    <i r="1">
      <x v="1"/>
    </i>
    <i r="1">
      <x v="2"/>
    </i>
    <i t="grand">
      <x/>
    </i>
  </rowItems>
  <colItems count="1">
    <i/>
  </colItems>
  <dataFields count="1">
    <dataField name="# of facilities" fld="1" subtotal="count" baseField="0" baseItem="0"/>
  </dataFields>
  <formats count="1">
    <format dxfId="1">
      <pivotArea collapsedLevelsAreSubtotals="1" fieldPosition="0">
        <references count="1">
          <reference field="14" count="1">
            <x v="0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77FABE52-A3A6-43E2-935F-A36BB2BE341C}" name="PivotTable20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multipleFieldFilters="0" rowHeaderCaption="CalEnviroScreen 4.0 Scores">
  <location ref="A20:B43" firstHeaderRow="1" firstDataRow="1" firstDataCol="1"/>
  <pivotFields count="28">
    <pivotField showAll="0"/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>
      <items count="23">
        <item x="17"/>
        <item x="19"/>
        <item x="11"/>
        <item x="13"/>
        <item x="6"/>
        <item x="3"/>
        <item x="8"/>
        <item x="5"/>
        <item x="9"/>
        <item x="7"/>
        <item x="16"/>
        <item x="4"/>
        <item x="0"/>
        <item x="15"/>
        <item x="14"/>
        <item x="18"/>
        <item x="12"/>
        <item x="1"/>
        <item x="10"/>
        <item x="20"/>
        <item x="2"/>
        <item x="21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13"/>
  </rowFields>
  <rowItems count="2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 t="grand">
      <x/>
    </i>
  </rowItems>
  <colItems count="1">
    <i/>
  </colItems>
  <dataFields count="1">
    <dataField name="# of facilities" fld="1" subtotal="count" baseField="0" baseItem="0"/>
  </dataFields>
  <formats count="2">
    <format dxfId="3">
      <pivotArea dataOnly="0" labelOnly="1" fieldPosition="0">
        <references count="1">
          <reference field="13" count="1">
            <x v="10"/>
          </reference>
        </references>
      </pivotArea>
    </format>
    <format dxfId="2">
      <pivotArea collapsedLevelsAreSubtotals="1" fieldPosition="0">
        <references count="1">
          <reference field="13" count="1">
            <x v="10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58C3E25-21AC-428F-ADB6-CC05658327D4}" name="PivotTable22" cacheId="1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multipleFieldFilters="0" rowHeaderCaption="Has the permit application for permanent closure been received for all remaining single-walled USTs or piping? " colHeaderCaption="SW component">
  <location ref="A14:E18" firstHeaderRow="1" firstDataRow="2" firstDataCol="1"/>
  <pivotFields count="28">
    <pivotField showAll="0"/>
    <pivotField dataField="1" showAll="0"/>
    <pivotField showAll="0"/>
    <pivotField showAll="0"/>
    <pivotField showAll="0"/>
    <pivotField axis="axisRow" showAll="0">
      <items count="4">
        <item x="1"/>
        <item x="0"/>
        <item m="1" x="2"/>
        <item t="default"/>
      </items>
    </pivotField>
    <pivotField showAll="0"/>
    <pivotField showAll="0"/>
    <pivotField axis="axisCol" showAll="0">
      <items count="4">
        <item x="2"/>
        <item x="1"/>
        <item x="0"/>
        <item t="default"/>
      </items>
    </pivotField>
    <pivotField showAll="0">
      <items count="9">
        <item x="0"/>
        <item x="2"/>
        <item x="1"/>
        <item x="4"/>
        <item x="3"/>
        <item x="7"/>
        <item x="5"/>
        <item x="6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5"/>
  </rowFields>
  <rowItems count="3">
    <i>
      <x/>
    </i>
    <i>
      <x v="1"/>
    </i>
    <i t="grand">
      <x/>
    </i>
  </rowItems>
  <colFields count="1">
    <field x="8"/>
  </colFields>
  <colItems count="4">
    <i>
      <x/>
    </i>
    <i>
      <x v="1"/>
    </i>
    <i>
      <x v="2"/>
    </i>
    <i t="grand">
      <x/>
    </i>
  </colItems>
  <dataFields count="1">
    <dataField name="# of facilities is shown at right" fld="1" subtotal="count" baseField="0" baseItem="0"/>
  </dataFields>
  <formats count="3">
    <format dxfId="6">
      <pivotArea field="5" type="button" dataOnly="0" labelOnly="1" outline="0" axis="axisRow" fieldPosition="0"/>
    </format>
    <format dxfId="5">
      <pivotArea type="origin" dataOnly="0" labelOnly="1" outline="0" fieldPosition="0"/>
    </format>
    <format dxfId="4">
      <pivotArea type="origin" dataOnly="0" labelOnly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118D795-507A-4394-BE99-176A842830C5}" name="PivotTable39" cacheId="2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multipleFieldFilters="0" rowHeaderCaption="# of USTs w/ a SW Component" colHeaderCaption="SW Components">
  <location ref="A1:E11" firstHeaderRow="1" firstDataRow="2" firstDataCol="1"/>
  <pivotFields count="28">
    <pivotField showAll="0"/>
    <pivotField dataField="1" showAll="0"/>
    <pivotField showAll="0"/>
    <pivotField showAll="0"/>
    <pivotField showAll="0"/>
    <pivotField showAll="0"/>
    <pivotField showAll="0"/>
    <pivotField showAll="0"/>
    <pivotField axis="axisCol" showAll="0">
      <items count="4">
        <item x="2"/>
        <item x="1"/>
        <item x="0"/>
        <item t="default"/>
      </items>
    </pivotField>
    <pivotField axis="axisRow" showAll="0">
      <items count="9">
        <item x="0"/>
        <item x="2"/>
        <item x="1"/>
        <item x="4"/>
        <item x="3"/>
        <item x="7"/>
        <item x="5"/>
        <item x="6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9"/>
  </rowFields>
  <rowItems count="9">
    <i>
      <x/>
    </i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8"/>
  </colFields>
  <colItems count="4">
    <i>
      <x/>
    </i>
    <i>
      <x v="1"/>
    </i>
    <i>
      <x v="2"/>
    </i>
    <i t="grand">
      <x/>
    </i>
  </colItems>
  <dataFields count="1">
    <dataField name="# of facilities with row header number of SWTs is shown at right" fld="1" subtotal="count" baseField="9" baseItem="0"/>
  </dataFields>
  <formats count="2">
    <format dxfId="8">
      <pivotArea type="origin" dataOnly="0" labelOnly="1" outline="0" fieldPosition="0"/>
    </format>
    <format dxfId="7">
      <pivotArea type="origin" dataOnly="0" labelOnly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BAE73DB-BAC8-42BA-B4C4-BAE7B5958F9E}" name="PivotTable21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multipleFieldFilters="0" rowHeaderCaption="Distance to drinking water">
  <location ref="G1:H15" firstHeaderRow="1" firstDataRow="1" firstDataCol="1"/>
  <pivotFields count="28">
    <pivotField showAll="0"/>
    <pivotField dataField="1" showAll="0">
      <items count="479">
        <item x="403"/>
        <item x="468"/>
        <item x="136"/>
        <item x="466"/>
        <item x="201"/>
        <item x="161"/>
        <item x="203"/>
        <item x="467"/>
        <item x="125"/>
        <item x="122"/>
        <item x="474"/>
        <item x="128"/>
        <item x="470"/>
        <item x="475"/>
        <item x="16"/>
        <item x="144"/>
        <item x="202"/>
        <item x="209"/>
        <item x="472"/>
        <item x="154"/>
        <item x="167"/>
        <item x="148"/>
        <item x="374"/>
        <item x="63"/>
        <item x="61"/>
        <item x="64"/>
        <item x="62"/>
        <item x="305"/>
        <item x="370"/>
        <item x="441"/>
        <item x="17"/>
        <item x="153"/>
        <item x="126"/>
        <item x="442"/>
        <item x="120"/>
        <item x="90"/>
        <item x="432"/>
        <item x="401"/>
        <item x="404"/>
        <item x="91"/>
        <item x="92"/>
        <item x="362"/>
        <item x="95"/>
        <item x="426"/>
        <item x="415"/>
        <item x="416"/>
        <item x="8"/>
        <item x="363"/>
        <item x="7"/>
        <item x="443"/>
        <item x="27"/>
        <item x="417"/>
        <item x="10"/>
        <item x="14"/>
        <item x="444"/>
        <item x="422"/>
        <item x="9"/>
        <item x="445"/>
        <item x="25"/>
        <item x="446"/>
        <item x="28"/>
        <item x="11"/>
        <item x="21"/>
        <item x="447"/>
        <item x="462"/>
        <item x="303"/>
        <item x="343"/>
        <item x="388"/>
        <item x="394"/>
        <item x="387"/>
        <item x="340"/>
        <item x="302"/>
        <item x="392"/>
        <item x="342"/>
        <item x="461"/>
        <item x="390"/>
        <item x="345"/>
        <item x="181"/>
        <item x="123"/>
        <item x="24"/>
        <item x="93"/>
        <item x="23"/>
        <item x="12"/>
        <item x="89"/>
        <item x="85"/>
        <item x="208"/>
        <item x="98"/>
        <item x="357"/>
        <item x="294"/>
        <item x="49"/>
        <item x="459"/>
        <item x="1"/>
        <item x="304"/>
        <item x="216"/>
        <item x="367"/>
        <item x="113"/>
        <item x="368"/>
        <item x="369"/>
        <item x="96"/>
        <item x="322"/>
        <item x="431"/>
        <item x="151"/>
        <item x="88"/>
        <item x="55"/>
        <item x="307"/>
        <item x="234"/>
        <item x="184"/>
        <item x="334"/>
        <item x="335"/>
        <item x="84"/>
        <item x="82"/>
        <item x="81"/>
        <item x="225"/>
        <item x="44"/>
        <item x="200"/>
        <item x="295"/>
        <item x="52"/>
        <item x="40"/>
        <item x="196"/>
        <item x="268"/>
        <item x="419"/>
        <item x="359"/>
        <item x="22"/>
        <item x="358"/>
        <item x="139"/>
        <item x="143"/>
        <item x="354"/>
        <item x="350"/>
        <item x="228"/>
        <item x="224"/>
        <item x="227"/>
        <item x="221"/>
        <item x="226"/>
        <item x="223"/>
        <item x="218"/>
        <item x="220"/>
        <item x="222"/>
        <item x="229"/>
        <item x="219"/>
        <item x="206"/>
        <item x="433"/>
        <item x="97"/>
        <item x="132"/>
        <item x="4"/>
        <item x="434"/>
        <item x="435"/>
        <item x="420"/>
        <item x="430"/>
        <item x="47"/>
        <item x="38"/>
        <item x="348"/>
        <item x="460"/>
        <item x="291"/>
        <item x="137"/>
        <item x="266"/>
        <item x="53"/>
        <item x="77"/>
        <item x="428"/>
        <item x="185"/>
        <item x="197"/>
        <item x="398"/>
        <item x="397"/>
        <item x="396"/>
        <item x="233"/>
        <item x="108"/>
        <item x="45"/>
        <item x="306"/>
        <item x="46"/>
        <item x="43"/>
        <item x="42"/>
        <item x="41"/>
        <item x="194"/>
        <item x="211"/>
        <item x="182"/>
        <item x="155"/>
        <item x="160"/>
        <item x="168"/>
        <item x="170"/>
        <item x="169"/>
        <item x="130"/>
        <item x="413"/>
        <item x="412"/>
        <item x="407"/>
        <item x="464"/>
        <item x="414"/>
        <item x="240"/>
        <item x="272"/>
        <item x="250"/>
        <item x="257"/>
        <item x="267"/>
        <item x="254"/>
        <item x="262"/>
        <item x="263"/>
        <item x="251"/>
        <item x="253"/>
        <item x="273"/>
        <item x="274"/>
        <item x="280"/>
        <item x="255"/>
        <item x="18"/>
        <item x="278"/>
        <item x="284"/>
        <item x="241"/>
        <item x="19"/>
        <item x="261"/>
        <item x="281"/>
        <item x="275"/>
        <item x="242"/>
        <item x="276"/>
        <item x="283"/>
        <item x="244"/>
        <item x="245"/>
        <item x="277"/>
        <item x="256"/>
        <item x="285"/>
        <item x="246"/>
        <item x="249"/>
        <item x="243"/>
        <item x="265"/>
        <item x="279"/>
        <item x="239"/>
        <item x="124"/>
        <item x="192"/>
        <item x="205"/>
        <item x="119"/>
        <item x="212"/>
        <item x="186"/>
        <item x="117"/>
        <item x="187"/>
        <item x="180"/>
        <item x="171"/>
        <item x="188"/>
        <item x="158"/>
        <item x="178"/>
        <item x="131"/>
        <item x="150"/>
        <item x="121"/>
        <item x="356"/>
        <item x="172"/>
        <item x="189"/>
        <item x="173"/>
        <item x="140"/>
        <item x="159"/>
        <item x="135"/>
        <item x="114"/>
        <item x="213"/>
        <item x="190"/>
        <item x="195"/>
        <item x="174"/>
        <item x="179"/>
        <item x="116"/>
        <item x="204"/>
        <item x="152"/>
        <item x="463"/>
        <item x="191"/>
        <item x="175"/>
        <item x="156"/>
        <item x="157"/>
        <item x="214"/>
        <item x="118"/>
        <item x="176"/>
        <item x="164"/>
        <item x="141"/>
        <item x="400"/>
        <item x="50"/>
        <item x="111"/>
        <item x="107"/>
        <item x="109"/>
        <item x="110"/>
        <item x="235"/>
        <item x="353"/>
        <item x="236"/>
        <item x="103"/>
        <item x="105"/>
        <item x="104"/>
        <item x="347"/>
        <item x="99"/>
        <item x="360"/>
        <item x="351"/>
        <item x="421"/>
        <item x="405"/>
        <item x="162"/>
        <item x="100"/>
        <item x="65"/>
        <item x="68"/>
        <item x="83"/>
        <item x="70"/>
        <item x="448"/>
        <item x="427"/>
        <item x="449"/>
        <item x="66"/>
        <item x="80"/>
        <item x="67"/>
        <item x="309"/>
        <item x="329"/>
        <item x="330"/>
        <item x="336"/>
        <item x="337"/>
        <item x="331"/>
        <item x="308"/>
        <item x="321"/>
        <item x="314"/>
        <item x="316"/>
        <item x="326"/>
        <item x="311"/>
        <item x="310"/>
        <item x="327"/>
        <item x="328"/>
        <item x="319"/>
        <item x="5"/>
        <item x="323"/>
        <item x="338"/>
        <item x="324"/>
        <item x="301"/>
        <item x="332"/>
        <item x="315"/>
        <item x="318"/>
        <item x="325"/>
        <item x="317"/>
        <item x="217"/>
        <item x="333"/>
        <item x="2"/>
        <item x="313"/>
        <item x="312"/>
        <item x="339"/>
        <item x="457"/>
        <item x="69"/>
        <item x="51"/>
        <item x="269"/>
        <item x="271"/>
        <item x="418"/>
        <item x="39"/>
        <item x="406"/>
        <item x="26"/>
        <item x="366"/>
        <item x="423"/>
        <item x="292"/>
        <item x="252"/>
        <item x="215"/>
        <item x="71"/>
        <item x="270"/>
        <item x="198"/>
        <item x="54"/>
        <item x="75"/>
        <item x="395"/>
        <item x="106"/>
        <item x="207"/>
        <item x="399"/>
        <item x="411"/>
        <item x="76"/>
        <item x="199"/>
        <item x="320"/>
        <item x="288"/>
        <item x="15"/>
        <item x="454"/>
        <item x="455"/>
        <item x="48"/>
        <item x="451"/>
        <item x="237"/>
        <item x="452"/>
        <item x="450"/>
        <item x="453"/>
        <item x="297"/>
        <item x="298"/>
        <item x="299"/>
        <item x="300"/>
        <item x="134"/>
        <item x="289"/>
        <item x="0"/>
        <item x="264"/>
        <item x="465"/>
        <item x="129"/>
        <item x="238"/>
        <item x="436"/>
        <item x="439"/>
        <item x="440"/>
        <item x="193"/>
        <item x="133"/>
        <item x="3"/>
        <item x="408"/>
        <item x="94"/>
        <item x="146"/>
        <item x="456"/>
        <item x="86"/>
        <item x="74"/>
        <item x="142"/>
        <item x="409"/>
        <item x="402"/>
        <item x="410"/>
        <item x="437"/>
        <item x="352"/>
        <item x="127"/>
        <item x="183"/>
        <item x="78"/>
        <item x="476"/>
        <item x="365"/>
        <item x="37"/>
        <item x="364"/>
        <item x="361"/>
        <item x="232"/>
        <item x="138"/>
        <item x="147"/>
        <item x="458"/>
        <item x="165"/>
        <item x="56"/>
        <item x="57"/>
        <item x="58"/>
        <item x="73"/>
        <item x="59"/>
        <item x="471"/>
        <item x="60"/>
        <item x="145"/>
        <item x="393"/>
        <item x="79"/>
        <item x="231"/>
        <item x="290"/>
        <item x="438"/>
        <item x="115"/>
        <item x="473"/>
        <item x="6"/>
        <item x="286"/>
        <item x="248"/>
        <item x="287"/>
        <item x="258"/>
        <item x="230"/>
        <item x="259"/>
        <item x="260"/>
        <item x="247"/>
        <item x="424"/>
        <item x="177"/>
        <item x="429"/>
        <item x="349"/>
        <item x="346"/>
        <item x="296"/>
        <item x="210"/>
        <item x="20"/>
        <item x="377"/>
        <item x="166"/>
        <item x="163"/>
        <item x="87"/>
        <item x="469"/>
        <item x="293"/>
        <item x="72"/>
        <item x="149"/>
        <item x="32"/>
        <item x="35"/>
        <item x="425"/>
        <item x="29"/>
        <item x="34"/>
        <item x="385"/>
        <item x="344"/>
        <item x="31"/>
        <item x="33"/>
        <item x="36"/>
        <item x="30"/>
        <item x="13"/>
        <item x="373"/>
        <item x="102"/>
        <item x="101"/>
        <item x="375"/>
        <item x="376"/>
        <item x="383"/>
        <item x="379"/>
        <item x="380"/>
        <item x="381"/>
        <item x="382"/>
        <item x="378"/>
        <item x="372"/>
        <item x="384"/>
        <item x="386"/>
        <item x="282"/>
        <item x="355"/>
        <item x="112"/>
        <item x="391"/>
        <item x="389"/>
        <item x="341"/>
        <item x="371"/>
        <item x="477"/>
        <item t="default"/>
      </items>
    </pivotField>
    <pivotField showAll="0"/>
    <pivotField showAll="0"/>
    <pivotField showAll="0"/>
    <pivotField showAll="0"/>
    <pivotField showAll="0"/>
    <pivotField showAll="0"/>
    <pivotField axis="axisRow" showAll="0">
      <items count="5">
        <item x="2"/>
        <item x="1"/>
        <item x="0"/>
        <item x="3"/>
        <item t="default"/>
      </items>
      <extLst>
        <ext xmlns:x14="http://schemas.microsoft.com/office/spreadsheetml/2009/9/main" uri="{2946ED86-A175-432a-8AC1-64E0C546D7DE}">
          <x14:pivotField fillDownLabels="1"/>
        </ext>
      </extLst>
    </pivotField>
    <pivotField showAll="0"/>
    <pivotField showAll="0"/>
    <pivotField axis="axisRow" showAll="0">
      <items count="4">
        <item x="0"/>
        <item x="2"/>
        <item n="Greater than a mile" x="1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2">
    <field x="11"/>
    <field x="8"/>
  </rowFields>
  <rowItems count="14">
    <i>
      <x/>
    </i>
    <i r="1">
      <x/>
    </i>
    <i r="1">
      <x v="1"/>
    </i>
    <i r="1">
      <x v="2"/>
    </i>
    <i>
      <x v="1"/>
    </i>
    <i r="1">
      <x/>
    </i>
    <i r="1">
      <x v="1"/>
    </i>
    <i r="1">
      <x v="2"/>
    </i>
    <i>
      <x v="2"/>
    </i>
    <i r="1">
      <x/>
    </i>
    <i r="1">
      <x v="1"/>
    </i>
    <i r="1">
      <x v="2"/>
    </i>
    <i r="1">
      <x v="3"/>
    </i>
    <i t="grand">
      <x/>
    </i>
  </rowItems>
  <colItems count="1">
    <i/>
  </colItems>
  <dataFields count="1">
    <dataField name="# of facilities" fld="1" subtotal="count" baseField="0" baseItem="0"/>
  </dataFields>
  <formats count="2">
    <format dxfId="10">
      <pivotArea dataOnly="0" labelOnly="1" outline="0" axis="axisValues" fieldPosition="0"/>
    </format>
    <format dxfId="9">
      <pivotArea dataOnly="0" labelOnly="1" fieldPosition="0">
        <references count="1">
          <reference field="11" count="1"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7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750E0CC-AA7F-4C9A-9268-2E09C6469868}" name="PivotTable19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multipleFieldFilters="0" rowHeaderCaption="Tank Owner Type">
  <location ref="A46:B67" firstHeaderRow="1" firstDataRow="1" firstDataCol="1"/>
  <pivotFields count="28">
    <pivotField showAll="0"/>
    <pivotField dataField="1" showAll="0"/>
    <pivotField showAll="0"/>
    <pivotField showAll="0"/>
    <pivotField showAll="0"/>
    <pivotField showAll="0"/>
    <pivotField showAll="0"/>
    <pivotField showAll="0"/>
    <pivotField axis="axisRow" showAll="0">
      <items count="5">
        <item x="2"/>
        <item x="1"/>
        <item x="0"/>
        <item x="3"/>
        <item t="default"/>
      </items>
    </pivotField>
    <pivotField showAll="0"/>
    <pivotField showAll="0"/>
    <pivotField showAll="0"/>
    <pivotField axis="axisRow" showAll="0">
      <items count="7">
        <item x="0"/>
        <item x="1"/>
        <item x="2"/>
        <item x="3"/>
        <item x="4"/>
        <item x="5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2">
    <field x="12"/>
    <field x="8"/>
  </rowFields>
  <rowItems count="21">
    <i>
      <x/>
    </i>
    <i r="1">
      <x/>
    </i>
    <i r="1">
      <x v="1"/>
    </i>
    <i r="1">
      <x v="2"/>
    </i>
    <i>
      <x v="1"/>
    </i>
    <i r="1">
      <x/>
    </i>
    <i r="1">
      <x v="1"/>
    </i>
    <i r="1">
      <x v="2"/>
    </i>
    <i>
      <x v="2"/>
    </i>
    <i r="1">
      <x/>
    </i>
    <i r="1">
      <x v="1"/>
    </i>
    <i r="1">
      <x v="2"/>
    </i>
    <i>
      <x v="3"/>
    </i>
    <i r="1">
      <x/>
    </i>
    <i r="1">
      <x v="1"/>
    </i>
    <i r="1">
      <x v="2"/>
    </i>
    <i>
      <x v="4"/>
    </i>
    <i r="1">
      <x v="2"/>
    </i>
    <i>
      <x v="5"/>
    </i>
    <i r="1">
      <x v="3"/>
    </i>
    <i t="grand">
      <x/>
    </i>
  </rowItems>
  <colItems count="1">
    <i/>
  </colItems>
  <dataFields count="1">
    <dataField name="# of facilities" fld="1" subtotal="count" baseField="12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pivotTable" Target="../pivotTables/pivotTable3.xml"/><Relationship Id="rId7" Type="http://schemas.openxmlformats.org/officeDocument/2006/relationships/pivotTable" Target="../pivotTables/pivotTable7.xm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6" Type="http://schemas.openxmlformats.org/officeDocument/2006/relationships/pivotTable" Target="../pivotTables/pivotTable6.xml"/><Relationship Id="rId5" Type="http://schemas.openxmlformats.org/officeDocument/2006/relationships/pivotTable" Target="../pivotTables/pivotTable5.xml"/><Relationship Id="rId4" Type="http://schemas.openxmlformats.org/officeDocument/2006/relationships/pivotTable" Target="../pivotTables/pivot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943BF1-7C4E-4929-8B4C-4CEA4727699C}">
  <dimension ref="A1:G480"/>
  <sheetViews>
    <sheetView tabSelected="1" zoomScale="80" zoomScaleNormal="80" workbookViewId="0">
      <selection activeCell="M2" sqref="M2"/>
    </sheetView>
  </sheetViews>
  <sheetFormatPr defaultRowHeight="15" x14ac:dyDescent="0.25"/>
  <cols>
    <col min="1" max="1" width="26.140625" style="8" customWidth="1"/>
    <col min="2" max="2" width="16.7109375" style="8" customWidth="1"/>
    <col min="3" max="3" width="21.7109375" style="8" customWidth="1"/>
    <col min="4" max="4" width="25.42578125" style="8" customWidth="1"/>
    <col min="5" max="5" width="50.5703125" style="15" customWidth="1"/>
    <col min="6" max="6" width="45.140625" style="15" customWidth="1"/>
    <col min="7" max="7" width="60" style="8" customWidth="1"/>
  </cols>
  <sheetData>
    <row r="1" spans="1:7" ht="27" thickBot="1" x14ac:dyDescent="0.3">
      <c r="A1" s="2"/>
      <c r="B1" s="3"/>
      <c r="C1" s="3"/>
      <c r="D1" s="3"/>
      <c r="E1" s="4" t="s">
        <v>0</v>
      </c>
      <c r="F1" s="5"/>
      <c r="G1" s="6"/>
    </row>
    <row r="2" spans="1:7" ht="142.5" thickBot="1" x14ac:dyDescent="0.3">
      <c r="A2" s="23" t="s">
        <v>1</v>
      </c>
      <c r="B2" s="23" t="s">
        <v>2</v>
      </c>
      <c r="C2" s="23" t="s">
        <v>3</v>
      </c>
      <c r="D2" s="24" t="s">
        <v>4</v>
      </c>
      <c r="E2" s="28" t="s">
        <v>5</v>
      </c>
      <c r="F2" s="27" t="s">
        <v>6</v>
      </c>
      <c r="G2" s="27" t="s">
        <v>7</v>
      </c>
    </row>
    <row r="3" spans="1:7" ht="28.5" x14ac:dyDescent="0.25">
      <c r="A3" s="9" t="s">
        <v>8</v>
      </c>
      <c r="B3" s="9">
        <v>10449379</v>
      </c>
      <c r="C3" s="9" t="s">
        <v>9</v>
      </c>
      <c r="D3" s="9" t="s">
        <v>10</v>
      </c>
      <c r="E3" s="9" t="s">
        <v>11</v>
      </c>
      <c r="F3" s="9" t="s">
        <v>11</v>
      </c>
      <c r="G3" s="9" t="s">
        <v>11</v>
      </c>
    </row>
    <row r="4" spans="1:7" ht="28.5" x14ac:dyDescent="0.25">
      <c r="A4" s="10" t="s">
        <v>12</v>
      </c>
      <c r="B4" s="10">
        <v>10126288</v>
      </c>
      <c r="C4" s="10" t="s">
        <v>13</v>
      </c>
      <c r="D4" s="10" t="s">
        <v>14</v>
      </c>
      <c r="E4" s="10" t="s">
        <v>11</v>
      </c>
      <c r="F4" s="10" t="s">
        <v>15</v>
      </c>
      <c r="G4" s="10" t="s">
        <v>11</v>
      </c>
    </row>
    <row r="5" spans="1:7" ht="57" x14ac:dyDescent="0.25">
      <c r="A5" s="10" t="s">
        <v>16</v>
      </c>
      <c r="B5" s="10">
        <v>10393249</v>
      </c>
      <c r="C5" s="10" t="s">
        <v>17</v>
      </c>
      <c r="D5" s="10" t="s">
        <v>18</v>
      </c>
      <c r="E5" s="10" t="s">
        <v>11</v>
      </c>
      <c r="F5" s="10" t="s">
        <v>11</v>
      </c>
      <c r="G5" s="10" t="s">
        <v>11</v>
      </c>
    </row>
    <row r="6" spans="1:7" ht="42.75" x14ac:dyDescent="0.25">
      <c r="A6" s="10" t="s">
        <v>19</v>
      </c>
      <c r="B6" s="10">
        <v>10468534</v>
      </c>
      <c r="C6" s="10" t="s">
        <v>20</v>
      </c>
      <c r="D6" s="10" t="s">
        <v>21</v>
      </c>
      <c r="E6" s="10" t="s">
        <v>11</v>
      </c>
      <c r="F6" s="10" t="s">
        <v>15</v>
      </c>
      <c r="G6" s="10" t="s">
        <v>11</v>
      </c>
    </row>
    <row r="7" spans="1:7" ht="57" x14ac:dyDescent="0.25">
      <c r="A7" s="10" t="s">
        <v>22</v>
      </c>
      <c r="B7" s="10">
        <v>10188639</v>
      </c>
      <c r="C7" s="10" t="s">
        <v>23</v>
      </c>
      <c r="D7" s="10" t="s">
        <v>24</v>
      </c>
      <c r="E7" s="10" t="s">
        <v>11</v>
      </c>
      <c r="F7" s="10" t="s">
        <v>15</v>
      </c>
      <c r="G7" s="10" t="s">
        <v>11</v>
      </c>
    </row>
    <row r="8" spans="1:7" ht="57" x14ac:dyDescent="0.25">
      <c r="A8" s="10" t="s">
        <v>16</v>
      </c>
      <c r="B8" s="10">
        <v>10373308</v>
      </c>
      <c r="C8" s="10" t="s">
        <v>25</v>
      </c>
      <c r="D8" s="10" t="s">
        <v>26</v>
      </c>
      <c r="E8" s="10" t="s">
        <v>11</v>
      </c>
      <c r="F8" s="10" t="s">
        <v>15</v>
      </c>
      <c r="G8" s="10" t="s">
        <v>11</v>
      </c>
    </row>
    <row r="9" spans="1:7" ht="28.5" x14ac:dyDescent="0.25">
      <c r="A9" s="10" t="s">
        <v>27</v>
      </c>
      <c r="B9" s="10">
        <v>10512349</v>
      </c>
      <c r="C9" s="10" t="s">
        <v>28</v>
      </c>
      <c r="D9" s="10" t="s">
        <v>29</v>
      </c>
      <c r="E9" s="12" t="s">
        <v>11</v>
      </c>
      <c r="F9" s="12" t="s">
        <v>15</v>
      </c>
      <c r="G9" s="12" t="s">
        <v>11</v>
      </c>
    </row>
    <row r="10" spans="1:7" ht="42.75" x14ac:dyDescent="0.25">
      <c r="A10" s="10" t="s">
        <v>30</v>
      </c>
      <c r="B10" s="10">
        <v>10057228</v>
      </c>
      <c r="C10" s="10" t="s">
        <v>31</v>
      </c>
      <c r="D10" s="10" t="s">
        <v>32</v>
      </c>
      <c r="E10" s="10" t="s">
        <v>11</v>
      </c>
      <c r="F10" s="10" t="s">
        <v>15</v>
      </c>
      <c r="G10" s="10" t="s">
        <v>11</v>
      </c>
    </row>
    <row r="11" spans="1:7" ht="42.75" x14ac:dyDescent="0.25">
      <c r="A11" s="10" t="s">
        <v>30</v>
      </c>
      <c r="B11" s="10">
        <v>10056775</v>
      </c>
      <c r="C11" s="10" t="s">
        <v>33</v>
      </c>
      <c r="D11" s="10" t="s">
        <v>34</v>
      </c>
      <c r="E11" s="10" t="s">
        <v>11</v>
      </c>
      <c r="F11" s="10" t="s">
        <v>11</v>
      </c>
      <c r="G11" s="10" t="s">
        <v>11</v>
      </c>
    </row>
    <row r="12" spans="1:7" ht="42.75" x14ac:dyDescent="0.25">
      <c r="A12" s="10" t="s">
        <v>30</v>
      </c>
      <c r="B12" s="10">
        <v>10061764</v>
      </c>
      <c r="C12" s="10" t="s">
        <v>35</v>
      </c>
      <c r="D12" s="10" t="s">
        <v>36</v>
      </c>
      <c r="E12" s="10" t="s">
        <v>11</v>
      </c>
      <c r="F12" s="10" t="s">
        <v>11</v>
      </c>
      <c r="G12" s="10" t="s">
        <v>11</v>
      </c>
    </row>
    <row r="13" spans="1:7" ht="42.75" x14ac:dyDescent="0.25">
      <c r="A13" s="10" t="s">
        <v>30</v>
      </c>
      <c r="B13" s="10">
        <v>10059016</v>
      </c>
      <c r="C13" s="10" t="s">
        <v>37</v>
      </c>
      <c r="D13" s="10" t="s">
        <v>38</v>
      </c>
      <c r="E13" s="10" t="s">
        <v>11</v>
      </c>
      <c r="F13" s="10" t="s">
        <v>15</v>
      </c>
      <c r="G13" s="10" t="s">
        <v>11</v>
      </c>
    </row>
    <row r="14" spans="1:7" ht="42.75" x14ac:dyDescent="0.25">
      <c r="A14" s="10" t="s">
        <v>30</v>
      </c>
      <c r="B14" s="10">
        <v>10062361</v>
      </c>
      <c r="C14" s="10" t="s">
        <v>39</v>
      </c>
      <c r="D14" s="10" t="s">
        <v>40</v>
      </c>
      <c r="E14" s="10" t="s">
        <v>11</v>
      </c>
      <c r="F14" s="10" t="s">
        <v>15</v>
      </c>
      <c r="G14" s="10" t="s">
        <v>11</v>
      </c>
    </row>
    <row r="15" spans="1:7" ht="42.75" x14ac:dyDescent="0.25">
      <c r="A15" s="10" t="s">
        <v>30</v>
      </c>
      <c r="B15" s="10">
        <v>10117483</v>
      </c>
      <c r="C15" s="10" t="s">
        <v>41</v>
      </c>
      <c r="D15" s="10" t="s">
        <v>42</v>
      </c>
      <c r="E15" s="10" t="s">
        <v>11</v>
      </c>
      <c r="F15" s="10" t="s">
        <v>15</v>
      </c>
      <c r="G15" s="10" t="s">
        <v>11</v>
      </c>
    </row>
    <row r="16" spans="1:7" ht="28.5" x14ac:dyDescent="0.25">
      <c r="A16" s="10" t="s">
        <v>43</v>
      </c>
      <c r="B16" s="10">
        <v>10672045</v>
      </c>
      <c r="C16" s="10" t="s">
        <v>44</v>
      </c>
      <c r="D16" s="10" t="s">
        <v>45</v>
      </c>
      <c r="E16" s="10" t="s">
        <v>11</v>
      </c>
      <c r="F16" s="10" t="s">
        <v>11</v>
      </c>
      <c r="G16" s="10" t="s">
        <v>11</v>
      </c>
    </row>
    <row r="17" spans="1:7" ht="42.75" x14ac:dyDescent="0.25">
      <c r="A17" s="10" t="s">
        <v>30</v>
      </c>
      <c r="B17" s="10">
        <v>10059187</v>
      </c>
      <c r="C17" s="10" t="s">
        <v>46</v>
      </c>
      <c r="D17" s="10" t="s">
        <v>47</v>
      </c>
      <c r="E17" s="10" t="s">
        <v>11</v>
      </c>
      <c r="F17" s="10" t="s">
        <v>11</v>
      </c>
      <c r="G17" s="10" t="s">
        <v>11</v>
      </c>
    </row>
    <row r="18" spans="1:7" ht="28.5" x14ac:dyDescent="0.25">
      <c r="A18" s="10" t="s">
        <v>48</v>
      </c>
      <c r="B18" s="10">
        <v>10429792</v>
      </c>
      <c r="C18" s="10" t="s">
        <v>49</v>
      </c>
      <c r="D18" s="10" t="s">
        <v>50</v>
      </c>
      <c r="E18" s="10" t="s">
        <v>11</v>
      </c>
      <c r="F18" s="10" t="s">
        <v>15</v>
      </c>
      <c r="G18" s="10" t="s">
        <v>11</v>
      </c>
    </row>
    <row r="19" spans="1:7" ht="42.75" x14ac:dyDescent="0.25">
      <c r="A19" s="10" t="s">
        <v>51</v>
      </c>
      <c r="B19" s="10">
        <v>10007785</v>
      </c>
      <c r="C19" s="10" t="s">
        <v>52</v>
      </c>
      <c r="D19" s="10" t="s">
        <v>53</v>
      </c>
      <c r="E19" s="10" t="s">
        <v>11</v>
      </c>
      <c r="F19" s="10" t="s">
        <v>15</v>
      </c>
      <c r="G19" s="10" t="s">
        <v>11</v>
      </c>
    </row>
    <row r="20" spans="1:7" ht="28.5" x14ac:dyDescent="0.25">
      <c r="A20" s="10" t="s">
        <v>54</v>
      </c>
      <c r="B20" s="10">
        <v>10030669</v>
      </c>
      <c r="C20" s="10" t="s">
        <v>55</v>
      </c>
      <c r="D20" s="10" t="s">
        <v>56</v>
      </c>
      <c r="E20" s="10" t="s">
        <v>11</v>
      </c>
      <c r="F20" s="10" t="s">
        <v>11</v>
      </c>
      <c r="G20" s="10" t="s">
        <v>11</v>
      </c>
    </row>
    <row r="21" spans="1:7" ht="28.5" x14ac:dyDescent="0.25">
      <c r="A21" s="10" t="s">
        <v>57</v>
      </c>
      <c r="B21" s="10">
        <v>10246375</v>
      </c>
      <c r="C21" s="10" t="s">
        <v>58</v>
      </c>
      <c r="D21" s="10" t="s">
        <v>59</v>
      </c>
      <c r="E21" s="10" t="s">
        <v>11</v>
      </c>
      <c r="F21" s="10" t="s">
        <v>15</v>
      </c>
      <c r="G21" s="10" t="s">
        <v>11</v>
      </c>
    </row>
    <row r="22" spans="1:7" ht="28.5" x14ac:dyDescent="0.25">
      <c r="A22" s="10" t="s">
        <v>57</v>
      </c>
      <c r="B22" s="10">
        <v>10248847</v>
      </c>
      <c r="C22" s="10" t="s">
        <v>60</v>
      </c>
      <c r="D22" s="10" t="s">
        <v>61</v>
      </c>
      <c r="E22" s="10" t="s">
        <v>11</v>
      </c>
      <c r="F22" s="10" t="s">
        <v>15</v>
      </c>
      <c r="G22" s="10" t="s">
        <v>11</v>
      </c>
    </row>
    <row r="23" spans="1:7" ht="28.5" x14ac:dyDescent="0.25">
      <c r="A23" s="10" t="s">
        <v>27</v>
      </c>
      <c r="B23" s="10">
        <v>10591264</v>
      </c>
      <c r="C23" s="10" t="s">
        <v>62</v>
      </c>
      <c r="D23" s="10" t="s">
        <v>63</v>
      </c>
      <c r="E23" s="12" t="s">
        <v>11</v>
      </c>
      <c r="F23" s="12" t="s">
        <v>15</v>
      </c>
      <c r="G23" s="12" t="s">
        <v>11</v>
      </c>
    </row>
    <row r="24" spans="1:7" ht="42.75" x14ac:dyDescent="0.25">
      <c r="A24" s="10" t="s">
        <v>30</v>
      </c>
      <c r="B24" s="10">
        <v>10062682</v>
      </c>
      <c r="C24" s="10" t="s">
        <v>64</v>
      </c>
      <c r="D24" s="10" t="s">
        <v>65</v>
      </c>
      <c r="E24" s="10" t="s">
        <v>11</v>
      </c>
      <c r="F24" s="10" t="s">
        <v>15</v>
      </c>
      <c r="G24" s="10" t="s">
        <v>11</v>
      </c>
    </row>
    <row r="25" spans="1:7" ht="42.75" x14ac:dyDescent="0.25">
      <c r="A25" s="10" t="s">
        <v>30</v>
      </c>
      <c r="B25" s="10">
        <v>10174969</v>
      </c>
      <c r="C25" s="10" t="s">
        <v>66</v>
      </c>
      <c r="D25" s="10" t="s">
        <v>67</v>
      </c>
      <c r="E25" s="10" t="s">
        <v>11</v>
      </c>
      <c r="F25" s="10" t="s">
        <v>15</v>
      </c>
      <c r="G25" s="10" t="s">
        <v>11</v>
      </c>
    </row>
    <row r="26" spans="1:7" ht="28.5" x14ac:dyDescent="0.25">
      <c r="A26" s="10" t="s">
        <v>68</v>
      </c>
      <c r="B26" s="10">
        <v>10117141</v>
      </c>
      <c r="C26" s="10" t="s">
        <v>69</v>
      </c>
      <c r="D26" s="10" t="s">
        <v>70</v>
      </c>
      <c r="E26" s="10" t="s">
        <v>11</v>
      </c>
      <c r="F26" s="10" t="s">
        <v>15</v>
      </c>
      <c r="G26" s="10" t="s">
        <v>11</v>
      </c>
    </row>
    <row r="27" spans="1:7" ht="28.5" x14ac:dyDescent="0.25">
      <c r="A27" s="10" t="s">
        <v>71</v>
      </c>
      <c r="B27" s="10">
        <v>10113871</v>
      </c>
      <c r="C27" s="10" t="s">
        <v>72</v>
      </c>
      <c r="D27" s="10" t="s">
        <v>73</v>
      </c>
      <c r="E27" s="10" t="s">
        <v>11</v>
      </c>
      <c r="F27" s="10" t="s">
        <v>15</v>
      </c>
      <c r="G27" s="10" t="s">
        <v>11</v>
      </c>
    </row>
    <row r="28" spans="1:7" ht="42.75" x14ac:dyDescent="0.25">
      <c r="A28" s="10" t="s">
        <v>30</v>
      </c>
      <c r="B28" s="10">
        <v>10062121</v>
      </c>
      <c r="C28" s="10" t="s">
        <v>74</v>
      </c>
      <c r="D28" s="10" t="s">
        <v>75</v>
      </c>
      <c r="E28" s="10" t="s">
        <v>11</v>
      </c>
      <c r="F28" s="10" t="s">
        <v>15</v>
      </c>
      <c r="G28" s="10" t="s">
        <v>11</v>
      </c>
    </row>
    <row r="29" spans="1:7" ht="28.5" x14ac:dyDescent="0.25">
      <c r="A29" s="10" t="s">
        <v>22</v>
      </c>
      <c r="B29" s="10">
        <v>10398007</v>
      </c>
      <c r="C29" s="10" t="s">
        <v>76</v>
      </c>
      <c r="D29" s="10" t="s">
        <v>77</v>
      </c>
      <c r="E29" s="10" t="s">
        <v>11</v>
      </c>
      <c r="F29" s="10" t="s">
        <v>15</v>
      </c>
      <c r="G29" s="10" t="s">
        <v>11</v>
      </c>
    </row>
    <row r="30" spans="1:7" ht="57" x14ac:dyDescent="0.25">
      <c r="A30" s="10" t="s">
        <v>30</v>
      </c>
      <c r="B30" s="10">
        <v>10058680</v>
      </c>
      <c r="C30" s="10" t="s">
        <v>78</v>
      </c>
      <c r="D30" s="10" t="s">
        <v>79</v>
      </c>
      <c r="E30" s="10" t="s">
        <v>11</v>
      </c>
      <c r="F30" s="10" t="s">
        <v>11</v>
      </c>
      <c r="G30" s="10" t="s">
        <v>11</v>
      </c>
    </row>
    <row r="31" spans="1:7" ht="42.75" x14ac:dyDescent="0.25">
      <c r="A31" s="10" t="s">
        <v>30</v>
      </c>
      <c r="B31" s="10">
        <v>10062322</v>
      </c>
      <c r="C31" s="10" t="s">
        <v>80</v>
      </c>
      <c r="D31" s="10" t="s">
        <v>81</v>
      </c>
      <c r="E31" s="10" t="s">
        <v>11</v>
      </c>
      <c r="F31" s="10" t="s">
        <v>11</v>
      </c>
      <c r="G31" s="10" t="s">
        <v>15</v>
      </c>
    </row>
    <row r="32" spans="1:7" ht="28.5" x14ac:dyDescent="0.25">
      <c r="A32" s="10" t="s">
        <v>22</v>
      </c>
      <c r="B32" s="10">
        <v>10644991</v>
      </c>
      <c r="C32" s="10" t="s">
        <v>82</v>
      </c>
      <c r="D32" s="10" t="s">
        <v>83</v>
      </c>
      <c r="E32" s="10" t="s">
        <v>84</v>
      </c>
      <c r="F32" s="10" t="s">
        <v>15</v>
      </c>
      <c r="G32" s="10" t="s">
        <v>15</v>
      </c>
    </row>
    <row r="33" spans="1:7" ht="28.5" x14ac:dyDescent="0.25">
      <c r="A33" s="10" t="s">
        <v>85</v>
      </c>
      <c r="B33" s="10">
        <v>10656607</v>
      </c>
      <c r="C33" s="10" t="s">
        <v>86</v>
      </c>
      <c r="D33" s="10" t="s">
        <v>87</v>
      </c>
      <c r="E33" s="10" t="s">
        <v>11</v>
      </c>
      <c r="F33" s="10" t="s">
        <v>11</v>
      </c>
      <c r="G33" s="10" t="s">
        <v>15</v>
      </c>
    </row>
    <row r="34" spans="1:7" ht="28.5" x14ac:dyDescent="0.25">
      <c r="A34" s="10" t="s">
        <v>85</v>
      </c>
      <c r="B34" s="10">
        <v>10656547</v>
      </c>
      <c r="C34" s="10" t="s">
        <v>88</v>
      </c>
      <c r="D34" s="10" t="s">
        <v>89</v>
      </c>
      <c r="E34" s="10" t="s">
        <v>11</v>
      </c>
      <c r="F34" s="10" t="s">
        <v>15</v>
      </c>
      <c r="G34" s="10" t="s">
        <v>15</v>
      </c>
    </row>
    <row r="35" spans="1:7" ht="28.5" x14ac:dyDescent="0.25">
      <c r="A35" s="10" t="s">
        <v>85</v>
      </c>
      <c r="B35" s="10">
        <v>10623757</v>
      </c>
      <c r="C35" s="10" t="s">
        <v>90</v>
      </c>
      <c r="D35" s="10" t="s">
        <v>91</v>
      </c>
      <c r="E35" s="10" t="s">
        <v>11</v>
      </c>
      <c r="F35" s="10" t="s">
        <v>15</v>
      </c>
      <c r="G35" s="10" t="s">
        <v>15</v>
      </c>
    </row>
    <row r="36" spans="1:7" ht="28.5" x14ac:dyDescent="0.25">
      <c r="A36" s="10" t="s">
        <v>85</v>
      </c>
      <c r="B36" s="10">
        <v>10656562</v>
      </c>
      <c r="C36" s="10" t="s">
        <v>92</v>
      </c>
      <c r="D36" s="10" t="s">
        <v>93</v>
      </c>
      <c r="E36" s="10" t="s">
        <v>11</v>
      </c>
      <c r="F36" s="10" t="s">
        <v>15</v>
      </c>
      <c r="G36" s="10" t="s">
        <v>15</v>
      </c>
    </row>
    <row r="37" spans="1:7" ht="28.5" x14ac:dyDescent="0.25">
      <c r="A37" s="10" t="s">
        <v>85</v>
      </c>
      <c r="B37" s="10">
        <v>10651147</v>
      </c>
      <c r="C37" s="10" t="s">
        <v>94</v>
      </c>
      <c r="D37" s="10" t="s">
        <v>95</v>
      </c>
      <c r="E37" s="10" t="s">
        <v>11</v>
      </c>
      <c r="F37" s="10" t="s">
        <v>15</v>
      </c>
      <c r="G37" s="10" t="s">
        <v>15</v>
      </c>
    </row>
    <row r="38" spans="1:7" ht="42.75" x14ac:dyDescent="0.25">
      <c r="A38" s="10" t="s">
        <v>85</v>
      </c>
      <c r="B38" s="10">
        <v>10635286</v>
      </c>
      <c r="C38" s="10" t="s">
        <v>96</v>
      </c>
      <c r="D38" s="10" t="s">
        <v>97</v>
      </c>
      <c r="E38" s="10" t="s">
        <v>11</v>
      </c>
      <c r="F38" s="10" t="s">
        <v>15</v>
      </c>
      <c r="G38" s="10" t="s">
        <v>15</v>
      </c>
    </row>
    <row r="39" spans="1:7" ht="28.5" x14ac:dyDescent="0.25">
      <c r="A39" s="10" t="s">
        <v>85</v>
      </c>
      <c r="B39" s="10">
        <v>10656604</v>
      </c>
      <c r="C39" s="10" t="s">
        <v>98</v>
      </c>
      <c r="D39" s="10" t="s">
        <v>99</v>
      </c>
      <c r="E39" s="10" t="s">
        <v>11</v>
      </c>
      <c r="F39" s="10" t="s">
        <v>15</v>
      </c>
      <c r="G39" s="10" t="s">
        <v>15</v>
      </c>
    </row>
    <row r="40" spans="1:7" ht="28.5" x14ac:dyDescent="0.25">
      <c r="A40" s="10" t="s">
        <v>100</v>
      </c>
      <c r="B40" s="10">
        <v>10485214</v>
      </c>
      <c r="C40" s="10" t="s">
        <v>101</v>
      </c>
      <c r="D40" s="10" t="s">
        <v>102</v>
      </c>
      <c r="E40" s="10" t="s">
        <v>11</v>
      </c>
      <c r="F40" s="10" t="s">
        <v>11</v>
      </c>
      <c r="G40" s="10" t="s">
        <v>15</v>
      </c>
    </row>
    <row r="41" spans="1:7" ht="28.5" x14ac:dyDescent="0.25">
      <c r="A41" s="10" t="s">
        <v>103</v>
      </c>
      <c r="B41" s="10">
        <v>10192633</v>
      </c>
      <c r="C41" s="10" t="s">
        <v>104</v>
      </c>
      <c r="D41" s="10" t="s">
        <v>105</v>
      </c>
      <c r="E41" s="10" t="s">
        <v>11</v>
      </c>
      <c r="F41" s="10" t="s">
        <v>11</v>
      </c>
      <c r="G41" s="10" t="s">
        <v>15</v>
      </c>
    </row>
    <row r="42" spans="1:7" ht="28.5" x14ac:dyDescent="0.25">
      <c r="A42" s="10" t="s">
        <v>106</v>
      </c>
      <c r="B42" s="10">
        <v>10397515</v>
      </c>
      <c r="C42" s="10" t="s">
        <v>107</v>
      </c>
      <c r="D42" s="10" t="s">
        <v>108</v>
      </c>
      <c r="E42" s="10" t="s">
        <v>11</v>
      </c>
      <c r="F42" s="10" t="s">
        <v>11</v>
      </c>
      <c r="G42" s="10" t="s">
        <v>15</v>
      </c>
    </row>
    <row r="43" spans="1:7" ht="42.75" x14ac:dyDescent="0.25">
      <c r="A43" s="10" t="s">
        <v>109</v>
      </c>
      <c r="B43" s="10">
        <v>10173907</v>
      </c>
      <c r="C43" s="10" t="s">
        <v>110</v>
      </c>
      <c r="D43" s="10" t="s">
        <v>111</v>
      </c>
      <c r="E43" s="10" t="s">
        <v>11</v>
      </c>
      <c r="F43" s="10" t="s">
        <v>15</v>
      </c>
      <c r="G43" s="10" t="s">
        <v>15</v>
      </c>
    </row>
    <row r="44" spans="1:7" ht="42.75" x14ac:dyDescent="0.25">
      <c r="A44" s="10" t="s">
        <v>109</v>
      </c>
      <c r="B44" s="10">
        <v>10219345</v>
      </c>
      <c r="C44" s="10" t="s">
        <v>112</v>
      </c>
      <c r="D44" s="10" t="s">
        <v>113</v>
      </c>
      <c r="E44" s="10" t="s">
        <v>11</v>
      </c>
      <c r="F44" s="10" t="s">
        <v>11</v>
      </c>
      <c r="G44" s="10" t="s">
        <v>15</v>
      </c>
    </row>
    <row r="45" spans="1:7" ht="42.75" x14ac:dyDescent="0.25">
      <c r="A45" s="10" t="s">
        <v>109</v>
      </c>
      <c r="B45" s="10">
        <v>10218958</v>
      </c>
      <c r="C45" s="10" t="s">
        <v>114</v>
      </c>
      <c r="D45" s="10" t="s">
        <v>115</v>
      </c>
      <c r="E45" s="10" t="s">
        <v>11</v>
      </c>
      <c r="F45" s="10" t="s">
        <v>15</v>
      </c>
      <c r="G45" s="10" t="s">
        <v>15</v>
      </c>
    </row>
    <row r="46" spans="1:7" ht="42.75" x14ac:dyDescent="0.25">
      <c r="A46" s="10" t="s">
        <v>109</v>
      </c>
      <c r="B46" s="10">
        <v>10218496</v>
      </c>
      <c r="C46" s="10" t="s">
        <v>116</v>
      </c>
      <c r="D46" s="10" t="s">
        <v>117</v>
      </c>
      <c r="E46" s="10" t="s">
        <v>11</v>
      </c>
      <c r="F46" s="10" t="s">
        <v>15</v>
      </c>
      <c r="G46" s="10" t="s">
        <v>15</v>
      </c>
    </row>
    <row r="47" spans="1:7" ht="28.5" x14ac:dyDescent="0.25">
      <c r="A47" s="10" t="s">
        <v>118</v>
      </c>
      <c r="B47" s="10">
        <v>10168711</v>
      </c>
      <c r="C47" s="10" t="s">
        <v>119</v>
      </c>
      <c r="D47" s="10" t="s">
        <v>120</v>
      </c>
      <c r="E47" s="10" t="s">
        <v>11</v>
      </c>
      <c r="F47" s="10" t="s">
        <v>15</v>
      </c>
      <c r="G47" s="10" t="s">
        <v>15</v>
      </c>
    </row>
    <row r="48" spans="1:7" ht="42.75" x14ac:dyDescent="0.25">
      <c r="A48" s="10" t="s">
        <v>109</v>
      </c>
      <c r="B48" s="10">
        <v>10217440</v>
      </c>
      <c r="C48" s="10" t="s">
        <v>121</v>
      </c>
      <c r="D48" s="10" t="s">
        <v>122</v>
      </c>
      <c r="E48" s="10" t="s">
        <v>11</v>
      </c>
      <c r="F48" s="10" t="s">
        <v>11</v>
      </c>
      <c r="G48" s="10" t="s">
        <v>15</v>
      </c>
    </row>
    <row r="49" spans="1:7" ht="42.75" x14ac:dyDescent="0.25">
      <c r="A49" s="10" t="s">
        <v>109</v>
      </c>
      <c r="B49" s="10">
        <v>10217674</v>
      </c>
      <c r="C49" s="10" t="s">
        <v>123</v>
      </c>
      <c r="D49" s="10" t="s">
        <v>124</v>
      </c>
      <c r="E49" s="10" t="s">
        <v>11</v>
      </c>
      <c r="F49" s="10" t="s">
        <v>11</v>
      </c>
      <c r="G49" s="10" t="s">
        <v>15</v>
      </c>
    </row>
    <row r="50" spans="1:7" ht="28.5" x14ac:dyDescent="0.25">
      <c r="A50" s="10" t="s">
        <v>103</v>
      </c>
      <c r="B50" s="10">
        <v>10192414</v>
      </c>
      <c r="C50" s="10" t="s">
        <v>125</v>
      </c>
      <c r="D50" s="10" t="s">
        <v>126</v>
      </c>
      <c r="E50" s="10" t="s">
        <v>11</v>
      </c>
      <c r="F50" s="10" t="s">
        <v>11</v>
      </c>
      <c r="G50" s="10" t="s">
        <v>15</v>
      </c>
    </row>
    <row r="51" spans="1:7" ht="28.5" x14ac:dyDescent="0.25">
      <c r="A51" s="10" t="s">
        <v>127</v>
      </c>
      <c r="B51" s="10">
        <v>10431208</v>
      </c>
      <c r="C51" s="10" t="s">
        <v>128</v>
      </c>
      <c r="D51" s="10" t="s">
        <v>129</v>
      </c>
      <c r="E51" s="10" t="s">
        <v>11</v>
      </c>
      <c r="F51" s="10" t="s">
        <v>11</v>
      </c>
      <c r="G51" s="10" t="s">
        <v>15</v>
      </c>
    </row>
    <row r="52" spans="1:7" ht="28.5" x14ac:dyDescent="0.25">
      <c r="A52" s="10" t="s">
        <v>12</v>
      </c>
      <c r="B52" s="10">
        <v>10125883</v>
      </c>
      <c r="C52" s="10" t="s">
        <v>130</v>
      </c>
      <c r="D52" s="10" t="s">
        <v>131</v>
      </c>
      <c r="E52" s="10" t="s">
        <v>11</v>
      </c>
      <c r="F52" s="10" t="s">
        <v>11</v>
      </c>
      <c r="G52" s="10" t="s">
        <v>15</v>
      </c>
    </row>
    <row r="53" spans="1:7" ht="28.5" x14ac:dyDescent="0.25">
      <c r="A53" s="10" t="s">
        <v>12</v>
      </c>
      <c r="B53" s="10">
        <v>10310632</v>
      </c>
      <c r="C53" s="10" t="s">
        <v>132</v>
      </c>
      <c r="D53" s="10" t="s">
        <v>133</v>
      </c>
      <c r="E53" s="10" t="s">
        <v>11</v>
      </c>
      <c r="F53" s="10" t="s">
        <v>11</v>
      </c>
      <c r="G53" s="10" t="s">
        <v>15</v>
      </c>
    </row>
    <row r="54" spans="1:7" ht="42.75" x14ac:dyDescent="0.25">
      <c r="A54" s="10" t="s">
        <v>106</v>
      </c>
      <c r="B54" s="10">
        <v>10397275</v>
      </c>
      <c r="C54" s="10" t="s">
        <v>134</v>
      </c>
      <c r="D54" s="10" t="s">
        <v>135</v>
      </c>
      <c r="E54" s="10" t="s">
        <v>11</v>
      </c>
      <c r="F54" s="10" t="s">
        <v>11</v>
      </c>
      <c r="G54" s="10" t="s">
        <v>15</v>
      </c>
    </row>
    <row r="55" spans="1:7" ht="42.75" x14ac:dyDescent="0.25">
      <c r="A55" s="10" t="s">
        <v>136</v>
      </c>
      <c r="B55" s="10">
        <v>10172821</v>
      </c>
      <c r="C55" s="10" t="s">
        <v>137</v>
      </c>
      <c r="D55" s="10" t="s">
        <v>138</v>
      </c>
      <c r="E55" s="10" t="s">
        <v>11</v>
      </c>
      <c r="F55" s="10" t="s">
        <v>15</v>
      </c>
      <c r="G55" s="10" t="s">
        <v>15</v>
      </c>
    </row>
    <row r="56" spans="1:7" ht="42.75" x14ac:dyDescent="0.25">
      <c r="A56" s="10" t="s">
        <v>139</v>
      </c>
      <c r="B56" s="10">
        <v>10202518</v>
      </c>
      <c r="C56" s="10" t="s">
        <v>140</v>
      </c>
      <c r="D56" s="10" t="s">
        <v>141</v>
      </c>
      <c r="E56" s="10" t="s">
        <v>11</v>
      </c>
      <c r="F56" s="10" t="s">
        <v>15</v>
      </c>
      <c r="G56" s="10" t="s">
        <v>15</v>
      </c>
    </row>
    <row r="57" spans="1:7" ht="28.5" x14ac:dyDescent="0.25">
      <c r="A57" s="10" t="s">
        <v>127</v>
      </c>
      <c r="B57" s="10">
        <v>10402987</v>
      </c>
      <c r="C57" s="10" t="s">
        <v>142</v>
      </c>
      <c r="D57" s="10" t="s">
        <v>143</v>
      </c>
      <c r="E57" s="10" t="s">
        <v>11</v>
      </c>
      <c r="F57" s="10" t="s">
        <v>11</v>
      </c>
      <c r="G57" s="10" t="s">
        <v>15</v>
      </c>
    </row>
    <row r="58" spans="1:7" ht="28.5" x14ac:dyDescent="0.25">
      <c r="A58" s="10" t="s">
        <v>8</v>
      </c>
      <c r="B58" s="10">
        <v>10154843</v>
      </c>
      <c r="C58" s="10" t="s">
        <v>144</v>
      </c>
      <c r="D58" s="10" t="s">
        <v>145</v>
      </c>
      <c r="E58" s="10" t="s">
        <v>11</v>
      </c>
      <c r="F58" s="10" t="s">
        <v>15</v>
      </c>
      <c r="G58" s="10" t="s">
        <v>15</v>
      </c>
    </row>
    <row r="59" spans="1:7" ht="28.5" x14ac:dyDescent="0.25">
      <c r="A59" s="10" t="s">
        <v>146</v>
      </c>
      <c r="B59" s="10">
        <v>10491472</v>
      </c>
      <c r="C59" s="10" t="s">
        <v>147</v>
      </c>
      <c r="D59" s="10" t="s">
        <v>148</v>
      </c>
      <c r="E59" s="10" t="s">
        <v>11</v>
      </c>
      <c r="F59" s="10" t="s">
        <v>15</v>
      </c>
      <c r="G59" s="10" t="s">
        <v>15</v>
      </c>
    </row>
    <row r="60" spans="1:7" ht="28.5" x14ac:dyDescent="0.25">
      <c r="A60" s="10" t="s">
        <v>146</v>
      </c>
      <c r="B60" s="10">
        <v>10491649</v>
      </c>
      <c r="C60" s="10" t="s">
        <v>149</v>
      </c>
      <c r="D60" s="10" t="s">
        <v>150</v>
      </c>
      <c r="E60" s="10" t="s">
        <v>11</v>
      </c>
      <c r="F60" s="10" t="s">
        <v>15</v>
      </c>
      <c r="G60" s="10" t="s">
        <v>15</v>
      </c>
    </row>
    <row r="61" spans="1:7" ht="42.75" x14ac:dyDescent="0.25">
      <c r="A61" s="10" t="s">
        <v>146</v>
      </c>
      <c r="B61" s="10">
        <v>10494973</v>
      </c>
      <c r="C61" s="10" t="s">
        <v>151</v>
      </c>
      <c r="D61" s="10" t="s">
        <v>152</v>
      </c>
      <c r="E61" s="10" t="s">
        <v>11</v>
      </c>
      <c r="F61" s="10" t="s">
        <v>11</v>
      </c>
      <c r="G61" s="10" t="s">
        <v>15</v>
      </c>
    </row>
    <row r="62" spans="1:7" ht="28.5" x14ac:dyDescent="0.25">
      <c r="A62" s="10" t="s">
        <v>146</v>
      </c>
      <c r="B62" s="10">
        <v>10495327</v>
      </c>
      <c r="C62" s="10" t="s">
        <v>153</v>
      </c>
      <c r="D62" s="10" t="s">
        <v>154</v>
      </c>
      <c r="E62" s="10" t="s">
        <v>11</v>
      </c>
      <c r="F62" s="10" t="s">
        <v>11</v>
      </c>
      <c r="G62" s="10" t="s">
        <v>15</v>
      </c>
    </row>
    <row r="63" spans="1:7" ht="42.75" x14ac:dyDescent="0.25">
      <c r="A63" s="10" t="s">
        <v>146</v>
      </c>
      <c r="B63" s="10">
        <v>10497538</v>
      </c>
      <c r="C63" s="10" t="s">
        <v>155</v>
      </c>
      <c r="D63" s="10" t="s">
        <v>156</v>
      </c>
      <c r="E63" s="10" t="s">
        <v>11</v>
      </c>
      <c r="F63" s="10" t="s">
        <v>15</v>
      </c>
      <c r="G63" s="10" t="s">
        <v>15</v>
      </c>
    </row>
    <row r="64" spans="1:7" ht="28.5" x14ac:dyDescent="0.25">
      <c r="A64" s="10" t="s">
        <v>157</v>
      </c>
      <c r="B64" s="10">
        <v>10020181</v>
      </c>
      <c r="C64" s="10" t="s">
        <v>158</v>
      </c>
      <c r="D64" s="10" t="s">
        <v>159</v>
      </c>
      <c r="E64" s="10" t="s">
        <v>11</v>
      </c>
      <c r="F64" s="10" t="s">
        <v>15</v>
      </c>
      <c r="G64" s="10" t="s">
        <v>15</v>
      </c>
    </row>
    <row r="65" spans="1:7" ht="28.5" x14ac:dyDescent="0.25">
      <c r="A65" s="10" t="s">
        <v>157</v>
      </c>
      <c r="B65" s="10">
        <v>10020430</v>
      </c>
      <c r="C65" s="10" t="s">
        <v>160</v>
      </c>
      <c r="D65" s="10" t="s">
        <v>161</v>
      </c>
      <c r="E65" s="10" t="s">
        <v>11</v>
      </c>
      <c r="F65" s="10" t="s">
        <v>15</v>
      </c>
      <c r="G65" s="10" t="s">
        <v>15</v>
      </c>
    </row>
    <row r="66" spans="1:7" ht="28.5" x14ac:dyDescent="0.25">
      <c r="A66" s="10" t="s">
        <v>157</v>
      </c>
      <c r="B66" s="10">
        <v>10020109</v>
      </c>
      <c r="C66" s="10" t="s">
        <v>162</v>
      </c>
      <c r="D66" s="10" t="s">
        <v>163</v>
      </c>
      <c r="E66" s="10" t="s">
        <v>15</v>
      </c>
      <c r="F66" s="10" t="s">
        <v>15</v>
      </c>
      <c r="G66" s="10" t="s">
        <v>15</v>
      </c>
    </row>
    <row r="67" spans="1:7" ht="28.5" x14ac:dyDescent="0.25">
      <c r="A67" s="10" t="s">
        <v>157</v>
      </c>
      <c r="B67" s="10">
        <v>10020421</v>
      </c>
      <c r="C67" s="10" t="s">
        <v>164</v>
      </c>
      <c r="D67" s="10" t="s">
        <v>165</v>
      </c>
      <c r="E67" s="10" t="s">
        <v>11</v>
      </c>
      <c r="F67" s="10" t="s">
        <v>15</v>
      </c>
      <c r="G67" s="10" t="s">
        <v>15</v>
      </c>
    </row>
    <row r="68" spans="1:7" ht="42.75" x14ac:dyDescent="0.25">
      <c r="A68" s="10" t="s">
        <v>100</v>
      </c>
      <c r="B68" s="10">
        <v>10343896</v>
      </c>
      <c r="C68" s="10" t="s">
        <v>166</v>
      </c>
      <c r="D68" s="10" t="s">
        <v>167</v>
      </c>
      <c r="E68" s="10" t="s">
        <v>11</v>
      </c>
      <c r="F68" s="10" t="s">
        <v>15</v>
      </c>
      <c r="G68" s="10" t="s">
        <v>15</v>
      </c>
    </row>
    <row r="69" spans="1:7" ht="28.5" x14ac:dyDescent="0.25">
      <c r="A69" s="10" t="s">
        <v>100</v>
      </c>
      <c r="B69" s="10">
        <v>10351843</v>
      </c>
      <c r="C69" s="10" t="s">
        <v>168</v>
      </c>
      <c r="D69" s="10" t="s">
        <v>169</v>
      </c>
      <c r="E69" s="10" t="s">
        <v>11</v>
      </c>
      <c r="F69" s="10" t="s">
        <v>11</v>
      </c>
      <c r="G69" s="10" t="s">
        <v>15</v>
      </c>
    </row>
    <row r="70" spans="1:7" ht="28.5" x14ac:dyDescent="0.25">
      <c r="A70" s="10" t="s">
        <v>100</v>
      </c>
      <c r="B70" s="10">
        <v>10354600</v>
      </c>
      <c r="C70" s="10" t="s">
        <v>170</v>
      </c>
      <c r="D70" s="10" t="s">
        <v>171</v>
      </c>
      <c r="E70" s="10" t="s">
        <v>11</v>
      </c>
      <c r="F70" s="10" t="s">
        <v>15</v>
      </c>
      <c r="G70" s="10" t="s">
        <v>15</v>
      </c>
    </row>
    <row r="71" spans="1:7" ht="28.5" x14ac:dyDescent="0.25">
      <c r="A71" s="10" t="s">
        <v>100</v>
      </c>
      <c r="B71" s="10">
        <v>10344670</v>
      </c>
      <c r="C71" s="10" t="s">
        <v>172</v>
      </c>
      <c r="D71" s="10" t="s">
        <v>173</v>
      </c>
      <c r="E71" s="10" t="s">
        <v>11</v>
      </c>
      <c r="F71" s="10" t="s">
        <v>15</v>
      </c>
      <c r="G71" s="10" t="s">
        <v>15</v>
      </c>
    </row>
    <row r="72" spans="1:7" ht="42.75" x14ac:dyDescent="0.25">
      <c r="A72" s="10" t="s">
        <v>174</v>
      </c>
      <c r="B72" s="10">
        <v>10396366</v>
      </c>
      <c r="C72" s="10" t="s">
        <v>175</v>
      </c>
      <c r="D72" s="10" t="s">
        <v>176</v>
      </c>
      <c r="E72" s="10" t="s">
        <v>11</v>
      </c>
      <c r="F72" s="10" t="s">
        <v>15</v>
      </c>
      <c r="G72" s="10" t="s">
        <v>15</v>
      </c>
    </row>
    <row r="73" spans="1:7" ht="42.75" x14ac:dyDescent="0.25">
      <c r="A73" s="10" t="s">
        <v>100</v>
      </c>
      <c r="B73" s="10">
        <v>10344883</v>
      </c>
      <c r="C73" s="10" t="s">
        <v>177</v>
      </c>
      <c r="D73" s="10" t="s">
        <v>178</v>
      </c>
      <c r="E73" s="10" t="s">
        <v>11</v>
      </c>
      <c r="F73" s="10" t="s">
        <v>15</v>
      </c>
      <c r="G73" s="10" t="s">
        <v>15</v>
      </c>
    </row>
    <row r="74" spans="1:7" ht="28.5" x14ac:dyDescent="0.25">
      <c r="A74" s="10" t="s">
        <v>146</v>
      </c>
      <c r="B74" s="10">
        <v>10402969</v>
      </c>
      <c r="C74" s="10" t="s">
        <v>179</v>
      </c>
      <c r="D74" s="10" t="s">
        <v>180</v>
      </c>
      <c r="E74" s="10" t="s">
        <v>11</v>
      </c>
      <c r="F74" s="10" t="s">
        <v>15</v>
      </c>
      <c r="G74" s="10" t="s">
        <v>15</v>
      </c>
    </row>
    <row r="75" spans="1:7" ht="28.5" x14ac:dyDescent="0.25">
      <c r="A75" s="10" t="s">
        <v>146</v>
      </c>
      <c r="B75" s="10">
        <v>10609945</v>
      </c>
      <c r="C75" s="10" t="s">
        <v>181</v>
      </c>
      <c r="D75" s="10" t="s">
        <v>182</v>
      </c>
      <c r="E75" s="10" t="s">
        <v>11</v>
      </c>
      <c r="F75" s="10" t="s">
        <v>15</v>
      </c>
      <c r="G75" s="10" t="s">
        <v>15</v>
      </c>
    </row>
    <row r="76" spans="1:7" ht="28.5" x14ac:dyDescent="0.25">
      <c r="A76" s="10" t="s">
        <v>146</v>
      </c>
      <c r="B76" s="10">
        <v>10495210</v>
      </c>
      <c r="C76" s="10" t="s">
        <v>183</v>
      </c>
      <c r="D76" s="10" t="s">
        <v>184</v>
      </c>
      <c r="E76" s="10" t="s">
        <v>11</v>
      </c>
      <c r="F76" s="10" t="s">
        <v>15</v>
      </c>
      <c r="G76" s="10" t="s">
        <v>15</v>
      </c>
    </row>
    <row r="77" spans="1:7" ht="28.5" x14ac:dyDescent="0.25">
      <c r="A77" s="10" t="s">
        <v>106</v>
      </c>
      <c r="B77" s="10">
        <v>10477093</v>
      </c>
      <c r="C77" s="10" t="s">
        <v>185</v>
      </c>
      <c r="D77" s="10" t="s">
        <v>186</v>
      </c>
      <c r="E77" s="10" t="s">
        <v>11</v>
      </c>
      <c r="F77" s="10" t="s">
        <v>11</v>
      </c>
      <c r="G77" s="10" t="s">
        <v>15</v>
      </c>
    </row>
    <row r="78" spans="1:7" ht="28.5" x14ac:dyDescent="0.25">
      <c r="A78" s="10" t="s">
        <v>106</v>
      </c>
      <c r="B78" s="10">
        <v>10405219</v>
      </c>
      <c r="C78" s="10" t="s">
        <v>187</v>
      </c>
      <c r="D78" s="10" t="s">
        <v>188</v>
      </c>
      <c r="E78" s="10" t="s">
        <v>11</v>
      </c>
      <c r="F78" s="10" t="s">
        <v>11</v>
      </c>
      <c r="G78" s="10" t="s">
        <v>15</v>
      </c>
    </row>
    <row r="79" spans="1:7" ht="28.5" x14ac:dyDescent="0.25">
      <c r="A79" s="10" t="s">
        <v>189</v>
      </c>
      <c r="B79" s="10">
        <v>10412950</v>
      </c>
      <c r="C79" s="10" t="s">
        <v>190</v>
      </c>
      <c r="D79" s="10" t="s">
        <v>191</v>
      </c>
      <c r="E79" s="10" t="s">
        <v>11</v>
      </c>
      <c r="F79" s="10" t="s">
        <v>15</v>
      </c>
      <c r="G79" s="10" t="s">
        <v>15</v>
      </c>
    </row>
    <row r="80" spans="1:7" ht="42.75" x14ac:dyDescent="0.25">
      <c r="A80" s="10" t="s">
        <v>139</v>
      </c>
      <c r="B80" s="10">
        <v>10202632</v>
      </c>
      <c r="C80" s="10" t="s">
        <v>192</v>
      </c>
      <c r="D80" s="10" t="s">
        <v>193</v>
      </c>
      <c r="E80" s="10" t="s">
        <v>11</v>
      </c>
      <c r="F80" s="10" t="s">
        <v>11</v>
      </c>
      <c r="G80" s="10" t="s">
        <v>15</v>
      </c>
    </row>
    <row r="81" spans="1:7" ht="28.5" x14ac:dyDescent="0.25">
      <c r="A81" s="10" t="s">
        <v>194</v>
      </c>
      <c r="B81" s="10">
        <v>10483114</v>
      </c>
      <c r="C81" s="10" t="s">
        <v>195</v>
      </c>
      <c r="D81" s="10" t="s">
        <v>196</v>
      </c>
      <c r="E81" s="10" t="s">
        <v>11</v>
      </c>
      <c r="F81" s="10" t="s">
        <v>15</v>
      </c>
      <c r="G81" s="10" t="s">
        <v>15</v>
      </c>
    </row>
    <row r="82" spans="1:7" ht="28.5" x14ac:dyDescent="0.25">
      <c r="A82" s="10" t="s">
        <v>194</v>
      </c>
      <c r="B82" s="10">
        <v>10504210</v>
      </c>
      <c r="C82" s="10" t="s">
        <v>197</v>
      </c>
      <c r="D82" s="10" t="s">
        <v>198</v>
      </c>
      <c r="E82" s="10" t="s">
        <v>11</v>
      </c>
      <c r="F82" s="10" t="s">
        <v>11</v>
      </c>
      <c r="G82" s="10" t="s">
        <v>15</v>
      </c>
    </row>
    <row r="83" spans="1:7" ht="28.5" x14ac:dyDescent="0.25">
      <c r="A83" s="10" t="s">
        <v>100</v>
      </c>
      <c r="B83" s="10">
        <v>10354081</v>
      </c>
      <c r="C83" s="10" t="s">
        <v>199</v>
      </c>
      <c r="D83" s="10" t="s">
        <v>200</v>
      </c>
      <c r="E83" s="10" t="s">
        <v>11</v>
      </c>
      <c r="F83" s="10" t="s">
        <v>11</v>
      </c>
      <c r="G83" s="10" t="s">
        <v>15</v>
      </c>
    </row>
    <row r="84" spans="1:7" ht="28.5" x14ac:dyDescent="0.25">
      <c r="A84" s="10" t="s">
        <v>174</v>
      </c>
      <c r="B84" s="10">
        <v>10166809</v>
      </c>
      <c r="C84" s="10" t="s">
        <v>201</v>
      </c>
      <c r="D84" s="10" t="s">
        <v>202</v>
      </c>
      <c r="E84" s="10" t="s">
        <v>11</v>
      </c>
      <c r="F84" s="10" t="s">
        <v>11</v>
      </c>
      <c r="G84" s="10" t="s">
        <v>15</v>
      </c>
    </row>
    <row r="85" spans="1:7" ht="28.5" x14ac:dyDescent="0.25">
      <c r="A85" s="10" t="s">
        <v>174</v>
      </c>
      <c r="B85" s="10">
        <v>10166463</v>
      </c>
      <c r="C85" s="10" t="s">
        <v>203</v>
      </c>
      <c r="D85" s="10" t="s">
        <v>204</v>
      </c>
      <c r="E85" s="10" t="s">
        <v>11</v>
      </c>
      <c r="F85" s="10" t="s">
        <v>11</v>
      </c>
      <c r="G85" s="10" t="s">
        <v>15</v>
      </c>
    </row>
    <row r="86" spans="1:7" ht="28.5" x14ac:dyDescent="0.25">
      <c r="A86" s="11" t="s">
        <v>100</v>
      </c>
      <c r="B86" s="11">
        <v>10344844</v>
      </c>
      <c r="C86" s="11" t="s">
        <v>205</v>
      </c>
      <c r="D86" s="11" t="s">
        <v>206</v>
      </c>
      <c r="E86" s="10" t="s">
        <v>11</v>
      </c>
      <c r="F86" s="10" t="s">
        <v>11</v>
      </c>
      <c r="G86" s="10" t="s">
        <v>15</v>
      </c>
    </row>
    <row r="87" spans="1:7" ht="42.75" x14ac:dyDescent="0.25">
      <c r="A87" s="10" t="s">
        <v>207</v>
      </c>
      <c r="B87" s="10">
        <v>10157333</v>
      </c>
      <c r="C87" s="10" t="s">
        <v>208</v>
      </c>
      <c r="D87" s="10" t="s">
        <v>209</v>
      </c>
      <c r="E87" s="10" t="s">
        <v>11</v>
      </c>
      <c r="F87" s="10" t="s">
        <v>11</v>
      </c>
      <c r="G87" s="10" t="s">
        <v>15</v>
      </c>
    </row>
    <row r="88" spans="1:7" ht="28.5" x14ac:dyDescent="0.25">
      <c r="A88" s="10" t="s">
        <v>210</v>
      </c>
      <c r="B88" s="10">
        <v>10119235</v>
      </c>
      <c r="C88" s="10" t="s">
        <v>211</v>
      </c>
      <c r="D88" s="10" t="s">
        <v>212</v>
      </c>
      <c r="E88" s="10" t="s">
        <v>11</v>
      </c>
      <c r="F88" s="10" t="s">
        <v>11</v>
      </c>
      <c r="G88" s="10" t="s">
        <v>15</v>
      </c>
    </row>
    <row r="89" spans="1:7" ht="28.5" x14ac:dyDescent="0.25">
      <c r="A89" s="10" t="s">
        <v>213</v>
      </c>
      <c r="B89" s="10">
        <v>10476724</v>
      </c>
      <c r="C89" s="10" t="s">
        <v>214</v>
      </c>
      <c r="D89" s="10" t="s">
        <v>215</v>
      </c>
      <c r="E89" s="10" t="s">
        <v>11</v>
      </c>
      <c r="F89" s="10" t="s">
        <v>15</v>
      </c>
      <c r="G89" s="10" t="s">
        <v>15</v>
      </c>
    </row>
    <row r="90" spans="1:7" ht="28.5" x14ac:dyDescent="0.25">
      <c r="A90" s="10" t="s">
        <v>213</v>
      </c>
      <c r="B90" s="10">
        <v>10606717</v>
      </c>
      <c r="C90" s="10" t="s">
        <v>216</v>
      </c>
      <c r="D90" s="10" t="s">
        <v>217</v>
      </c>
      <c r="E90" s="10" t="s">
        <v>11</v>
      </c>
      <c r="F90" s="10" t="s">
        <v>15</v>
      </c>
      <c r="G90" s="10" t="s">
        <v>15</v>
      </c>
    </row>
    <row r="91" spans="1:7" ht="28.5" x14ac:dyDescent="0.25">
      <c r="A91" s="10" t="s">
        <v>213</v>
      </c>
      <c r="B91" s="10">
        <v>10154801</v>
      </c>
      <c r="C91" s="10" t="s">
        <v>218</v>
      </c>
      <c r="D91" s="10" t="s">
        <v>219</v>
      </c>
      <c r="E91" s="10" t="s">
        <v>11</v>
      </c>
      <c r="F91" s="10" t="s">
        <v>15</v>
      </c>
      <c r="G91" s="10" t="s">
        <v>15</v>
      </c>
    </row>
    <row r="92" spans="1:7" ht="42.75" x14ac:dyDescent="0.25">
      <c r="A92" s="10" t="s">
        <v>207</v>
      </c>
      <c r="B92" s="10">
        <v>10117840</v>
      </c>
      <c r="C92" s="10" t="s">
        <v>220</v>
      </c>
      <c r="D92" s="10" t="s">
        <v>221</v>
      </c>
      <c r="E92" s="10" t="s">
        <v>11</v>
      </c>
      <c r="F92" s="10" t="s">
        <v>15</v>
      </c>
      <c r="G92" s="10" t="s">
        <v>15</v>
      </c>
    </row>
    <row r="93" spans="1:7" ht="28.5" x14ac:dyDescent="0.25">
      <c r="A93" s="10" t="s">
        <v>210</v>
      </c>
      <c r="B93" s="10">
        <v>10035421</v>
      </c>
      <c r="C93" s="10" t="s">
        <v>222</v>
      </c>
      <c r="D93" s="10" t="s">
        <v>223</v>
      </c>
      <c r="E93" s="10" t="s">
        <v>11</v>
      </c>
      <c r="F93" s="10" t="s">
        <v>11</v>
      </c>
      <c r="G93" s="10" t="s">
        <v>15</v>
      </c>
    </row>
    <row r="94" spans="1:7" ht="28.5" x14ac:dyDescent="0.25">
      <c r="A94" s="10" t="s">
        <v>210</v>
      </c>
      <c r="B94" s="10">
        <v>10041772</v>
      </c>
      <c r="C94" s="10" t="s">
        <v>224</v>
      </c>
      <c r="D94" s="10" t="s">
        <v>225</v>
      </c>
      <c r="E94" s="10" t="s">
        <v>11</v>
      </c>
      <c r="F94" s="10" t="s">
        <v>11</v>
      </c>
      <c r="G94" s="10" t="s">
        <v>15</v>
      </c>
    </row>
    <row r="95" spans="1:7" ht="28.5" x14ac:dyDescent="0.25">
      <c r="A95" s="10" t="s">
        <v>210</v>
      </c>
      <c r="B95" s="10">
        <v>10045657</v>
      </c>
      <c r="C95" s="10" t="s">
        <v>226</v>
      </c>
      <c r="D95" s="10" t="s">
        <v>227</v>
      </c>
      <c r="E95" s="10" t="s">
        <v>11</v>
      </c>
      <c r="F95" s="10" t="s">
        <v>11</v>
      </c>
      <c r="G95" s="10" t="s">
        <v>15</v>
      </c>
    </row>
    <row r="96" spans="1:7" ht="42.75" x14ac:dyDescent="0.25">
      <c r="A96" s="10" t="s">
        <v>228</v>
      </c>
      <c r="B96" s="10">
        <v>10116934</v>
      </c>
      <c r="C96" s="10" t="s">
        <v>229</v>
      </c>
      <c r="D96" s="10" t="s">
        <v>230</v>
      </c>
      <c r="E96" s="10" t="s">
        <v>11</v>
      </c>
      <c r="F96" s="10" t="s">
        <v>15</v>
      </c>
      <c r="G96" s="10" t="s">
        <v>15</v>
      </c>
    </row>
    <row r="97" spans="1:7" ht="28.5" x14ac:dyDescent="0.25">
      <c r="A97" s="10" t="s">
        <v>228</v>
      </c>
      <c r="B97" s="10">
        <v>10470655</v>
      </c>
      <c r="C97" s="10" t="s">
        <v>231</v>
      </c>
      <c r="D97" s="10" t="s">
        <v>232</v>
      </c>
      <c r="E97" s="10" t="s">
        <v>11</v>
      </c>
      <c r="F97" s="10" t="s">
        <v>15</v>
      </c>
      <c r="G97" s="10" t="s">
        <v>15</v>
      </c>
    </row>
    <row r="98" spans="1:7" ht="42.75" x14ac:dyDescent="0.25">
      <c r="A98" s="10" t="s">
        <v>30</v>
      </c>
      <c r="B98" s="10">
        <v>10056088</v>
      </c>
      <c r="C98" s="10" t="s">
        <v>233</v>
      </c>
      <c r="D98" s="10" t="s">
        <v>234</v>
      </c>
      <c r="E98" s="10" t="s">
        <v>11</v>
      </c>
      <c r="F98" s="10" t="s">
        <v>11</v>
      </c>
      <c r="G98" s="10" t="s">
        <v>15</v>
      </c>
    </row>
    <row r="99" spans="1:7" ht="28.5" x14ac:dyDescent="0.25">
      <c r="A99" s="10" t="s">
        <v>235</v>
      </c>
      <c r="B99" s="10">
        <v>10138289</v>
      </c>
      <c r="C99" s="10" t="s">
        <v>236</v>
      </c>
      <c r="D99" s="10" t="s">
        <v>237</v>
      </c>
      <c r="E99" s="10" t="s">
        <v>11</v>
      </c>
      <c r="F99" s="10" t="s">
        <v>11</v>
      </c>
      <c r="G99" s="10" t="s">
        <v>15</v>
      </c>
    </row>
    <row r="100" spans="1:7" ht="28.5" x14ac:dyDescent="0.25">
      <c r="A100" s="10" t="s">
        <v>22</v>
      </c>
      <c r="B100" s="10">
        <v>10188615</v>
      </c>
      <c r="C100" s="10" t="s">
        <v>238</v>
      </c>
      <c r="D100" s="10" t="s">
        <v>239</v>
      </c>
      <c r="E100" s="10" t="s">
        <v>11</v>
      </c>
      <c r="F100" s="10" t="s">
        <v>11</v>
      </c>
      <c r="G100" s="10" t="s">
        <v>15</v>
      </c>
    </row>
    <row r="101" spans="1:7" ht="28.5" x14ac:dyDescent="0.25">
      <c r="A101" s="10" t="s">
        <v>240</v>
      </c>
      <c r="B101" s="10">
        <v>10121890</v>
      </c>
      <c r="C101" s="10" t="s">
        <v>241</v>
      </c>
      <c r="D101" s="10" t="s">
        <v>242</v>
      </c>
      <c r="E101" s="10" t="s">
        <v>11</v>
      </c>
      <c r="F101" s="10" t="s">
        <v>11</v>
      </c>
      <c r="G101" s="10" t="s">
        <v>15</v>
      </c>
    </row>
    <row r="102" spans="1:7" ht="28.5" x14ac:dyDescent="0.25">
      <c r="A102" s="10" t="s">
        <v>243</v>
      </c>
      <c r="B102" s="10">
        <v>10338037</v>
      </c>
      <c r="C102" s="10" t="s">
        <v>244</v>
      </c>
      <c r="D102" s="10" t="s">
        <v>245</v>
      </c>
      <c r="E102" s="10" t="s">
        <v>11</v>
      </c>
      <c r="F102" s="10" t="s">
        <v>15</v>
      </c>
      <c r="G102" s="10" t="s">
        <v>15</v>
      </c>
    </row>
    <row r="103" spans="1:7" ht="42.75" x14ac:dyDescent="0.25">
      <c r="A103" s="10" t="s">
        <v>246</v>
      </c>
      <c r="B103" s="10">
        <v>10343827</v>
      </c>
      <c r="C103" s="10" t="s">
        <v>247</v>
      </c>
      <c r="D103" s="10" t="s">
        <v>248</v>
      </c>
      <c r="E103" s="10" t="s">
        <v>11</v>
      </c>
      <c r="F103" s="10" t="s">
        <v>15</v>
      </c>
      <c r="G103" s="10" t="s">
        <v>15</v>
      </c>
    </row>
    <row r="104" spans="1:7" ht="42.75" x14ac:dyDescent="0.25">
      <c r="A104" s="10" t="s">
        <v>249</v>
      </c>
      <c r="B104" s="10">
        <v>10696399</v>
      </c>
      <c r="C104" s="10" t="s">
        <v>250</v>
      </c>
      <c r="D104" s="10" t="s">
        <v>251</v>
      </c>
      <c r="E104" s="10" t="s">
        <v>11</v>
      </c>
      <c r="F104" s="10" t="s">
        <v>11</v>
      </c>
      <c r="G104" s="10" t="s">
        <v>15</v>
      </c>
    </row>
    <row r="105" spans="1:7" ht="42.75" x14ac:dyDescent="0.25">
      <c r="A105" s="10" t="s">
        <v>249</v>
      </c>
      <c r="B105" s="10">
        <v>10691311</v>
      </c>
      <c r="C105" s="10" t="s">
        <v>252</v>
      </c>
      <c r="D105" s="10" t="s">
        <v>253</v>
      </c>
      <c r="E105" s="10" t="s">
        <v>11</v>
      </c>
      <c r="F105" s="10" t="s">
        <v>11</v>
      </c>
      <c r="G105" s="10" t="s">
        <v>15</v>
      </c>
    </row>
    <row r="106" spans="1:7" ht="28.5" x14ac:dyDescent="0.25">
      <c r="A106" s="10" t="s">
        <v>254</v>
      </c>
      <c r="B106" s="10">
        <v>10332199</v>
      </c>
      <c r="C106" s="10" t="s">
        <v>255</v>
      </c>
      <c r="D106" s="10" t="s">
        <v>256</v>
      </c>
      <c r="E106" s="10" t="s">
        <v>11</v>
      </c>
      <c r="F106" s="10" t="s">
        <v>11</v>
      </c>
      <c r="G106" s="10" t="s">
        <v>15</v>
      </c>
    </row>
    <row r="107" spans="1:7" ht="28.5" x14ac:dyDescent="0.25">
      <c r="A107" s="10" t="s">
        <v>254</v>
      </c>
      <c r="B107" s="10">
        <v>10332769</v>
      </c>
      <c r="C107" s="10" t="s">
        <v>257</v>
      </c>
      <c r="D107" s="10" t="s">
        <v>258</v>
      </c>
      <c r="E107" s="10" t="s">
        <v>11</v>
      </c>
      <c r="F107" s="10" t="s">
        <v>11</v>
      </c>
      <c r="G107" s="10" t="s">
        <v>15</v>
      </c>
    </row>
    <row r="108" spans="1:7" ht="28.5" x14ac:dyDescent="0.25">
      <c r="A108" s="10" t="s">
        <v>254</v>
      </c>
      <c r="B108" s="10">
        <v>10332406</v>
      </c>
      <c r="C108" s="10" t="s">
        <v>259</v>
      </c>
      <c r="D108" s="10" t="s">
        <v>260</v>
      </c>
      <c r="E108" s="10" t="s">
        <v>11</v>
      </c>
      <c r="F108" s="10" t="s">
        <v>11</v>
      </c>
      <c r="G108" s="10" t="s">
        <v>15</v>
      </c>
    </row>
    <row r="109" spans="1:7" ht="42.75" x14ac:dyDescent="0.25">
      <c r="A109" s="10" t="s">
        <v>48</v>
      </c>
      <c r="B109" s="10">
        <v>10405780</v>
      </c>
      <c r="C109" s="10" t="s">
        <v>261</v>
      </c>
      <c r="D109" s="10" t="s">
        <v>262</v>
      </c>
      <c r="E109" s="10" t="s">
        <v>11</v>
      </c>
      <c r="F109" s="10" t="s">
        <v>11</v>
      </c>
      <c r="G109" s="10" t="s">
        <v>15</v>
      </c>
    </row>
    <row r="110" spans="1:7" ht="28.5" x14ac:dyDescent="0.25">
      <c r="A110" s="10" t="s">
        <v>263</v>
      </c>
      <c r="B110" s="10">
        <v>10315078</v>
      </c>
      <c r="C110" s="10" t="s">
        <v>264</v>
      </c>
      <c r="D110" s="10" t="s">
        <v>265</v>
      </c>
      <c r="E110" s="10" t="s">
        <v>11</v>
      </c>
      <c r="F110" s="10" t="s">
        <v>11</v>
      </c>
      <c r="G110" s="10" t="s">
        <v>15</v>
      </c>
    </row>
    <row r="111" spans="1:7" ht="28.5" x14ac:dyDescent="0.25">
      <c r="A111" s="10" t="s">
        <v>266</v>
      </c>
      <c r="B111" s="10">
        <v>10212838</v>
      </c>
      <c r="C111" s="10" t="s">
        <v>267</v>
      </c>
      <c r="D111" s="10" t="s">
        <v>268</v>
      </c>
      <c r="E111" s="10" t="s">
        <v>11</v>
      </c>
      <c r="F111" s="10" t="s">
        <v>15</v>
      </c>
      <c r="G111" s="10" t="s">
        <v>15</v>
      </c>
    </row>
    <row r="112" spans="1:7" ht="28.5" x14ac:dyDescent="0.25">
      <c r="A112" s="10" t="s">
        <v>263</v>
      </c>
      <c r="B112" s="10">
        <v>10315399</v>
      </c>
      <c r="C112" s="10" t="s">
        <v>269</v>
      </c>
      <c r="D112" s="10" t="s">
        <v>270</v>
      </c>
      <c r="E112" s="10" t="s">
        <v>11</v>
      </c>
      <c r="F112" s="10" t="s">
        <v>15</v>
      </c>
      <c r="G112" s="10" t="s">
        <v>15</v>
      </c>
    </row>
    <row r="113" spans="1:7" ht="28.5" x14ac:dyDescent="0.25">
      <c r="A113" s="10" t="s">
        <v>263</v>
      </c>
      <c r="B113" s="10">
        <v>10315615</v>
      </c>
      <c r="C113" s="10" t="s">
        <v>271</v>
      </c>
      <c r="D113" s="10" t="s">
        <v>272</v>
      </c>
      <c r="E113" s="10" t="s">
        <v>11</v>
      </c>
      <c r="F113" s="10" t="s">
        <v>11</v>
      </c>
      <c r="G113" s="10" t="s">
        <v>15</v>
      </c>
    </row>
    <row r="114" spans="1:7" ht="28.5" x14ac:dyDescent="0.25">
      <c r="A114" s="10" t="s">
        <v>263</v>
      </c>
      <c r="B114" s="10">
        <v>10314829</v>
      </c>
      <c r="C114" s="10" t="s">
        <v>273</v>
      </c>
      <c r="D114" s="10" t="s">
        <v>274</v>
      </c>
      <c r="E114" s="10" t="s">
        <v>11</v>
      </c>
      <c r="F114" s="10" t="s">
        <v>11</v>
      </c>
      <c r="G114" s="10" t="s">
        <v>15</v>
      </c>
    </row>
    <row r="115" spans="1:7" ht="28.5" x14ac:dyDescent="0.25">
      <c r="A115" s="10" t="s">
        <v>48</v>
      </c>
      <c r="B115" s="10">
        <v>10725796</v>
      </c>
      <c r="C115" s="10" t="s">
        <v>275</v>
      </c>
      <c r="D115" s="10" t="s">
        <v>276</v>
      </c>
      <c r="E115" s="10" t="s">
        <v>11</v>
      </c>
      <c r="F115" s="10" t="s">
        <v>11</v>
      </c>
      <c r="G115" s="10" t="s">
        <v>15</v>
      </c>
    </row>
    <row r="116" spans="1:7" ht="28.5" x14ac:dyDescent="0.25">
      <c r="A116" s="10" t="s">
        <v>277</v>
      </c>
      <c r="B116" s="10">
        <v>10133851</v>
      </c>
      <c r="C116" s="10" t="s">
        <v>278</v>
      </c>
      <c r="D116" s="10" t="s">
        <v>279</v>
      </c>
      <c r="E116" s="10" t="s">
        <v>11</v>
      </c>
      <c r="F116" s="10" t="s">
        <v>15</v>
      </c>
      <c r="G116" s="10" t="s">
        <v>15</v>
      </c>
    </row>
    <row r="117" spans="1:7" ht="42.75" x14ac:dyDescent="0.25">
      <c r="A117" s="10" t="s">
        <v>280</v>
      </c>
      <c r="B117" s="10">
        <v>10285333</v>
      </c>
      <c r="C117" s="10" t="s">
        <v>281</v>
      </c>
      <c r="D117" s="10" t="s">
        <v>282</v>
      </c>
      <c r="E117" s="10" t="s">
        <v>11</v>
      </c>
      <c r="F117" s="10" t="s">
        <v>11</v>
      </c>
      <c r="G117" s="10" t="s">
        <v>15</v>
      </c>
    </row>
    <row r="118" spans="1:7" ht="42.75" x14ac:dyDescent="0.25">
      <c r="A118" s="10" t="s">
        <v>51</v>
      </c>
      <c r="B118" s="10">
        <v>10510966</v>
      </c>
      <c r="C118" s="10" t="s">
        <v>283</v>
      </c>
      <c r="D118" s="10" t="s">
        <v>284</v>
      </c>
      <c r="E118" s="10" t="s">
        <v>11</v>
      </c>
      <c r="F118" s="10" t="s">
        <v>15</v>
      </c>
      <c r="G118" s="10" t="s">
        <v>15</v>
      </c>
    </row>
    <row r="119" spans="1:7" ht="42.75" x14ac:dyDescent="0.25">
      <c r="A119" s="10" t="s">
        <v>280</v>
      </c>
      <c r="B119" s="10">
        <v>10288060</v>
      </c>
      <c r="C119" s="10" t="s">
        <v>285</v>
      </c>
      <c r="D119" s="10" t="s">
        <v>286</v>
      </c>
      <c r="E119" s="10" t="s">
        <v>11</v>
      </c>
      <c r="F119" s="10" t="s">
        <v>11</v>
      </c>
      <c r="G119" s="10" t="s">
        <v>15</v>
      </c>
    </row>
    <row r="120" spans="1:7" ht="42.75" x14ac:dyDescent="0.25">
      <c r="A120" s="10" t="s">
        <v>280</v>
      </c>
      <c r="B120" s="10">
        <v>10268509</v>
      </c>
      <c r="C120" s="10" t="s">
        <v>287</v>
      </c>
      <c r="D120" s="10" t="s">
        <v>288</v>
      </c>
      <c r="E120" s="10" t="s">
        <v>11</v>
      </c>
      <c r="F120" s="10" t="s">
        <v>15</v>
      </c>
      <c r="G120" s="10" t="s">
        <v>15</v>
      </c>
    </row>
    <row r="121" spans="1:7" ht="42.75" x14ac:dyDescent="0.25">
      <c r="A121" s="10" t="s">
        <v>280</v>
      </c>
      <c r="B121" s="10">
        <v>10294237</v>
      </c>
      <c r="C121" s="10" t="s">
        <v>289</v>
      </c>
      <c r="D121" s="10" t="s">
        <v>290</v>
      </c>
      <c r="E121" s="10" t="s">
        <v>11</v>
      </c>
      <c r="F121" s="10" t="s">
        <v>15</v>
      </c>
      <c r="G121" s="10" t="s">
        <v>15</v>
      </c>
    </row>
    <row r="122" spans="1:7" ht="42.75" x14ac:dyDescent="0.25">
      <c r="A122" s="10" t="s">
        <v>280</v>
      </c>
      <c r="B122" s="10">
        <v>10267195</v>
      </c>
      <c r="C122" s="10" t="s">
        <v>291</v>
      </c>
      <c r="D122" s="10" t="s">
        <v>292</v>
      </c>
      <c r="E122" s="10" t="s">
        <v>11</v>
      </c>
      <c r="F122" s="10" t="s">
        <v>11</v>
      </c>
      <c r="G122" s="10" t="s">
        <v>15</v>
      </c>
    </row>
    <row r="123" spans="1:7" ht="28.5" x14ac:dyDescent="0.25">
      <c r="A123" s="10" t="s">
        <v>54</v>
      </c>
      <c r="B123" s="10">
        <v>10033207</v>
      </c>
      <c r="C123" s="10" t="s">
        <v>293</v>
      </c>
      <c r="D123" s="10" t="s">
        <v>294</v>
      </c>
      <c r="E123" s="10" t="s">
        <v>11</v>
      </c>
      <c r="F123" s="10" t="s">
        <v>15</v>
      </c>
      <c r="G123" s="10" t="s">
        <v>15</v>
      </c>
    </row>
    <row r="124" spans="1:7" ht="42.75" x14ac:dyDescent="0.25">
      <c r="A124" s="10" t="s">
        <v>280</v>
      </c>
      <c r="B124" s="10">
        <v>10274905</v>
      </c>
      <c r="C124" s="10" t="s">
        <v>295</v>
      </c>
      <c r="D124" s="10" t="s">
        <v>296</v>
      </c>
      <c r="E124" s="10" t="s">
        <v>11</v>
      </c>
      <c r="F124" s="10" t="s">
        <v>11</v>
      </c>
      <c r="G124" s="10" t="s">
        <v>15</v>
      </c>
    </row>
    <row r="125" spans="1:7" ht="42.75" x14ac:dyDescent="0.25">
      <c r="A125" s="10" t="s">
        <v>51</v>
      </c>
      <c r="B125" s="10">
        <v>10006684</v>
      </c>
      <c r="C125" s="10" t="s">
        <v>297</v>
      </c>
      <c r="D125" s="10" t="s">
        <v>298</v>
      </c>
      <c r="E125" s="10" t="s">
        <v>11</v>
      </c>
      <c r="F125" s="10" t="s">
        <v>11</v>
      </c>
      <c r="G125" s="10" t="s">
        <v>15</v>
      </c>
    </row>
    <row r="126" spans="1:7" ht="28.5" x14ac:dyDescent="0.25">
      <c r="A126" s="10" t="s">
        <v>299</v>
      </c>
      <c r="B126" s="10">
        <v>10101286</v>
      </c>
      <c r="C126" s="10" t="s">
        <v>300</v>
      </c>
      <c r="D126" s="10" t="s">
        <v>301</v>
      </c>
      <c r="E126" s="10" t="s">
        <v>11</v>
      </c>
      <c r="F126" s="10" t="s">
        <v>11</v>
      </c>
      <c r="G126" s="10" t="s">
        <v>15</v>
      </c>
    </row>
    <row r="127" spans="1:7" ht="42.75" x14ac:dyDescent="0.25">
      <c r="A127" s="10" t="s">
        <v>280</v>
      </c>
      <c r="B127" s="10">
        <v>10263667</v>
      </c>
      <c r="C127" s="10" t="s">
        <v>302</v>
      </c>
      <c r="D127" s="10" t="s">
        <v>303</v>
      </c>
      <c r="E127" s="10" t="s">
        <v>11</v>
      </c>
      <c r="F127" s="10" t="s">
        <v>15</v>
      </c>
      <c r="G127" s="10" t="s">
        <v>15</v>
      </c>
    </row>
    <row r="128" spans="1:7" ht="42.75" x14ac:dyDescent="0.25">
      <c r="A128" s="10" t="s">
        <v>51</v>
      </c>
      <c r="B128" s="10">
        <v>10006420</v>
      </c>
      <c r="C128" s="10" t="s">
        <v>304</v>
      </c>
      <c r="D128" s="10" t="s">
        <v>305</v>
      </c>
      <c r="E128" s="10" t="s">
        <v>11</v>
      </c>
      <c r="F128" s="10" t="s">
        <v>15</v>
      </c>
      <c r="G128" s="10" t="s">
        <v>15</v>
      </c>
    </row>
    <row r="129" spans="1:7" ht="28.5" x14ac:dyDescent="0.25">
      <c r="A129" s="10" t="s">
        <v>54</v>
      </c>
      <c r="B129" s="10">
        <v>10032448</v>
      </c>
      <c r="C129" s="10" t="s">
        <v>306</v>
      </c>
      <c r="D129" s="10" t="s">
        <v>307</v>
      </c>
      <c r="E129" s="10" t="s">
        <v>11</v>
      </c>
      <c r="F129" s="10" t="s">
        <v>11</v>
      </c>
      <c r="G129" s="10" t="s">
        <v>15</v>
      </c>
    </row>
    <row r="130" spans="1:7" ht="42.75" x14ac:dyDescent="0.25">
      <c r="A130" s="10" t="s">
        <v>299</v>
      </c>
      <c r="B130" s="10">
        <v>10480798</v>
      </c>
      <c r="C130" s="10" t="s">
        <v>308</v>
      </c>
      <c r="D130" s="10" t="s">
        <v>309</v>
      </c>
      <c r="E130" s="10" t="s">
        <v>11</v>
      </c>
      <c r="F130" s="10" t="s">
        <v>15</v>
      </c>
      <c r="G130" s="10" t="s">
        <v>15</v>
      </c>
    </row>
    <row r="131" spans="1:7" ht="42.75" x14ac:dyDescent="0.25">
      <c r="A131" s="10" t="s">
        <v>51</v>
      </c>
      <c r="B131" s="10">
        <v>10007095</v>
      </c>
      <c r="C131" s="10" t="s">
        <v>310</v>
      </c>
      <c r="D131" s="10" t="s">
        <v>311</v>
      </c>
      <c r="E131" s="10" t="s">
        <v>11</v>
      </c>
      <c r="F131" s="10" t="s">
        <v>11</v>
      </c>
      <c r="G131" s="10" t="s">
        <v>15</v>
      </c>
    </row>
    <row r="132" spans="1:7" ht="28.5" x14ac:dyDescent="0.25">
      <c r="A132" s="10" t="s">
        <v>22</v>
      </c>
      <c r="B132" s="10">
        <v>10454188</v>
      </c>
      <c r="C132" s="10" t="s">
        <v>312</v>
      </c>
      <c r="D132" s="10" t="s">
        <v>313</v>
      </c>
      <c r="E132" s="10" t="s">
        <v>11</v>
      </c>
      <c r="F132" s="10" t="s">
        <v>15</v>
      </c>
      <c r="G132" s="10" t="s">
        <v>15</v>
      </c>
    </row>
    <row r="133" spans="1:7" ht="42.75" x14ac:dyDescent="0.25">
      <c r="A133" s="10" t="s">
        <v>314</v>
      </c>
      <c r="B133" s="10">
        <v>10234630</v>
      </c>
      <c r="C133" s="10" t="s">
        <v>315</v>
      </c>
      <c r="D133" s="10" t="s">
        <v>316</v>
      </c>
      <c r="E133" s="10" t="s">
        <v>11</v>
      </c>
      <c r="F133" s="10" t="s">
        <v>15</v>
      </c>
      <c r="G133" s="10" t="s">
        <v>15</v>
      </c>
    </row>
    <row r="134" spans="1:7" ht="42.75" x14ac:dyDescent="0.25">
      <c r="A134" s="10" t="s">
        <v>280</v>
      </c>
      <c r="B134" s="10">
        <v>10274383</v>
      </c>
      <c r="C134" s="10" t="s">
        <v>317</v>
      </c>
      <c r="D134" s="10" t="s">
        <v>318</v>
      </c>
      <c r="E134" s="10" t="s">
        <v>11</v>
      </c>
      <c r="F134" s="10" t="s">
        <v>15</v>
      </c>
      <c r="G134" s="10" t="s">
        <v>15</v>
      </c>
    </row>
    <row r="135" spans="1:7" ht="42.75" x14ac:dyDescent="0.25">
      <c r="A135" s="10" t="s">
        <v>22</v>
      </c>
      <c r="B135" s="10">
        <v>10188637</v>
      </c>
      <c r="C135" s="10" t="s">
        <v>319</v>
      </c>
      <c r="D135" s="10" t="s">
        <v>320</v>
      </c>
      <c r="E135" s="10" t="s">
        <v>11</v>
      </c>
      <c r="F135" s="10" t="s">
        <v>11</v>
      </c>
      <c r="G135" s="10" t="s">
        <v>15</v>
      </c>
    </row>
    <row r="136" spans="1:7" ht="28.5" x14ac:dyDescent="0.25">
      <c r="A136" s="10" t="s">
        <v>321</v>
      </c>
      <c r="B136" s="10">
        <v>10467133</v>
      </c>
      <c r="C136" s="10" t="s">
        <v>322</v>
      </c>
      <c r="D136" s="10" t="s">
        <v>323</v>
      </c>
      <c r="E136" s="10" t="s">
        <v>11</v>
      </c>
      <c r="F136" s="10" t="s">
        <v>15</v>
      </c>
      <c r="G136" s="10" t="s">
        <v>15</v>
      </c>
    </row>
    <row r="137" spans="1:7" ht="28.5" x14ac:dyDescent="0.25">
      <c r="A137" s="10" t="s">
        <v>22</v>
      </c>
      <c r="B137" s="10">
        <v>10440643</v>
      </c>
      <c r="C137" s="10" t="s">
        <v>324</v>
      </c>
      <c r="D137" s="10" t="s">
        <v>325</v>
      </c>
      <c r="E137" s="10" t="s">
        <v>11</v>
      </c>
      <c r="F137" s="10" t="s">
        <v>11</v>
      </c>
      <c r="G137" s="10" t="s">
        <v>15</v>
      </c>
    </row>
    <row r="138" spans="1:7" ht="42.75" x14ac:dyDescent="0.25">
      <c r="A138" s="10" t="s">
        <v>280</v>
      </c>
      <c r="B138" s="10">
        <v>10284541</v>
      </c>
      <c r="C138" s="10" t="s">
        <v>326</v>
      </c>
      <c r="D138" s="10" t="s">
        <v>327</v>
      </c>
      <c r="E138" s="10" t="s">
        <v>11</v>
      </c>
      <c r="F138" s="10" t="s">
        <v>15</v>
      </c>
      <c r="G138" s="10" t="s">
        <v>15</v>
      </c>
    </row>
    <row r="139" spans="1:7" ht="42.75" x14ac:dyDescent="0.25">
      <c r="A139" s="10" t="s">
        <v>51</v>
      </c>
      <c r="B139" s="10">
        <v>10005598</v>
      </c>
      <c r="C139" s="10" t="s">
        <v>328</v>
      </c>
      <c r="D139" s="10" t="s">
        <v>329</v>
      </c>
      <c r="E139" s="10" t="s">
        <v>11</v>
      </c>
      <c r="F139" s="10" t="s">
        <v>11</v>
      </c>
      <c r="G139" s="10" t="s">
        <v>15</v>
      </c>
    </row>
    <row r="140" spans="1:7" ht="42.75" x14ac:dyDescent="0.25">
      <c r="A140" s="10" t="s">
        <v>280</v>
      </c>
      <c r="B140" s="10">
        <v>10197358</v>
      </c>
      <c r="C140" s="10" t="s">
        <v>330</v>
      </c>
      <c r="D140" s="10" t="s">
        <v>331</v>
      </c>
      <c r="E140" s="10" t="s">
        <v>11</v>
      </c>
      <c r="F140" s="10" t="s">
        <v>15</v>
      </c>
      <c r="G140" s="10" t="s">
        <v>15</v>
      </c>
    </row>
    <row r="141" spans="1:7" ht="28.5" x14ac:dyDescent="0.25">
      <c r="A141" s="10" t="s">
        <v>321</v>
      </c>
      <c r="B141" s="10">
        <v>10485661</v>
      </c>
      <c r="C141" s="10" t="s">
        <v>332</v>
      </c>
      <c r="D141" s="10" t="s">
        <v>333</v>
      </c>
      <c r="E141" s="10" t="s">
        <v>11</v>
      </c>
      <c r="F141" s="10" t="s">
        <v>11</v>
      </c>
      <c r="G141" s="10" t="s">
        <v>15</v>
      </c>
    </row>
    <row r="142" spans="1:7" ht="42.75" x14ac:dyDescent="0.25">
      <c r="A142" s="10" t="s">
        <v>314</v>
      </c>
      <c r="B142" s="10">
        <v>10175607</v>
      </c>
      <c r="C142" s="10" t="s">
        <v>334</v>
      </c>
      <c r="D142" s="10" t="s">
        <v>335</v>
      </c>
      <c r="E142" s="10" t="s">
        <v>11</v>
      </c>
      <c r="F142" s="10" t="s">
        <v>11</v>
      </c>
      <c r="G142" s="10" t="s">
        <v>15</v>
      </c>
    </row>
    <row r="143" spans="1:7" ht="42.75" x14ac:dyDescent="0.25">
      <c r="A143" s="10" t="s">
        <v>280</v>
      </c>
      <c r="B143" s="10">
        <v>10280641</v>
      </c>
      <c r="C143" s="10" t="s">
        <v>336</v>
      </c>
      <c r="D143" s="10" t="s">
        <v>337</v>
      </c>
      <c r="E143" s="10" t="s">
        <v>11</v>
      </c>
      <c r="F143" s="10" t="s">
        <v>11</v>
      </c>
      <c r="G143" s="10" t="s">
        <v>15</v>
      </c>
    </row>
    <row r="144" spans="1:7" ht="42.75" x14ac:dyDescent="0.25">
      <c r="A144" s="10" t="s">
        <v>280</v>
      </c>
      <c r="B144" s="10">
        <v>10304158</v>
      </c>
      <c r="C144" s="10" t="s">
        <v>338</v>
      </c>
      <c r="D144" s="10" t="s">
        <v>339</v>
      </c>
      <c r="E144" s="10" t="s">
        <v>11</v>
      </c>
      <c r="F144" s="10" t="s">
        <v>11</v>
      </c>
      <c r="G144" s="10" t="s">
        <v>15</v>
      </c>
    </row>
    <row r="145" spans="1:7" ht="28.5" x14ac:dyDescent="0.25">
      <c r="A145" s="10" t="s">
        <v>321</v>
      </c>
      <c r="B145" s="10">
        <v>10477351</v>
      </c>
      <c r="C145" s="10" t="s">
        <v>340</v>
      </c>
      <c r="D145" s="10" t="s">
        <v>341</v>
      </c>
      <c r="E145" s="10" t="s">
        <v>11</v>
      </c>
      <c r="F145" s="10" t="s">
        <v>15</v>
      </c>
      <c r="G145" s="10" t="s">
        <v>15</v>
      </c>
    </row>
    <row r="146" spans="1:7" ht="42.75" x14ac:dyDescent="0.25">
      <c r="A146" s="10" t="s">
        <v>314</v>
      </c>
      <c r="B146" s="10">
        <v>10175631</v>
      </c>
      <c r="C146" s="10" t="s">
        <v>342</v>
      </c>
      <c r="D146" s="10" t="s">
        <v>343</v>
      </c>
      <c r="E146" s="10" t="s">
        <v>11</v>
      </c>
      <c r="F146" s="10" t="s">
        <v>15</v>
      </c>
      <c r="G146" s="10" t="s">
        <v>15</v>
      </c>
    </row>
    <row r="147" spans="1:7" ht="42.75" x14ac:dyDescent="0.25">
      <c r="A147" s="10" t="s">
        <v>51</v>
      </c>
      <c r="B147" s="10">
        <v>10007797</v>
      </c>
      <c r="C147" s="10" t="s">
        <v>344</v>
      </c>
      <c r="D147" s="10" t="s">
        <v>345</v>
      </c>
      <c r="E147" s="10" t="s">
        <v>11</v>
      </c>
      <c r="F147" s="10" t="s">
        <v>11</v>
      </c>
      <c r="G147" s="10" t="s">
        <v>15</v>
      </c>
    </row>
    <row r="148" spans="1:7" ht="28.5" x14ac:dyDescent="0.25">
      <c r="A148" s="10" t="s">
        <v>321</v>
      </c>
      <c r="B148" s="10">
        <v>10499782</v>
      </c>
      <c r="C148" s="10" t="s">
        <v>346</v>
      </c>
      <c r="D148" s="10" t="s">
        <v>347</v>
      </c>
      <c r="E148" s="10" t="s">
        <v>11</v>
      </c>
      <c r="F148" s="10" t="s">
        <v>15</v>
      </c>
      <c r="G148" s="10" t="s">
        <v>15</v>
      </c>
    </row>
    <row r="149" spans="1:7" ht="28.5" x14ac:dyDescent="0.25">
      <c r="A149" s="10" t="s">
        <v>321</v>
      </c>
      <c r="B149" s="10">
        <v>10472044</v>
      </c>
      <c r="C149" s="10" t="s">
        <v>348</v>
      </c>
      <c r="D149" s="10" t="s">
        <v>349</v>
      </c>
      <c r="E149" s="10" t="s">
        <v>11</v>
      </c>
      <c r="F149" s="10" t="s">
        <v>15</v>
      </c>
      <c r="G149" s="10" t="s">
        <v>15</v>
      </c>
    </row>
    <row r="150" spans="1:7" ht="28.5" x14ac:dyDescent="0.25">
      <c r="A150" s="10" t="s">
        <v>321</v>
      </c>
      <c r="B150" s="10">
        <v>10485814</v>
      </c>
      <c r="C150" s="10" t="s">
        <v>350</v>
      </c>
      <c r="D150" s="10" t="s">
        <v>351</v>
      </c>
      <c r="E150" s="10" t="s">
        <v>11</v>
      </c>
      <c r="F150" s="10" t="s">
        <v>15</v>
      </c>
      <c r="G150" s="10" t="s">
        <v>15</v>
      </c>
    </row>
    <row r="151" spans="1:7" ht="42.75" x14ac:dyDescent="0.25">
      <c r="A151" s="10" t="s">
        <v>51</v>
      </c>
      <c r="B151" s="10">
        <v>10010359</v>
      </c>
      <c r="C151" s="10" t="s">
        <v>352</v>
      </c>
      <c r="D151" s="10" t="s">
        <v>353</v>
      </c>
      <c r="E151" s="10" t="s">
        <v>11</v>
      </c>
      <c r="F151" s="10" t="s">
        <v>15</v>
      </c>
      <c r="G151" s="10" t="s">
        <v>15</v>
      </c>
    </row>
    <row r="152" spans="1:7" ht="28.5" x14ac:dyDescent="0.25">
      <c r="A152" s="10" t="s">
        <v>354</v>
      </c>
      <c r="B152" s="10">
        <v>10612966</v>
      </c>
      <c r="C152" s="10" t="s">
        <v>355</v>
      </c>
      <c r="D152" s="10" t="s">
        <v>356</v>
      </c>
      <c r="E152" s="10" t="s">
        <v>11</v>
      </c>
      <c r="F152" s="10" t="s">
        <v>15</v>
      </c>
      <c r="G152" s="10" t="s">
        <v>15</v>
      </c>
    </row>
    <row r="153" spans="1:7" ht="42.75" x14ac:dyDescent="0.25">
      <c r="A153" s="10" t="s">
        <v>280</v>
      </c>
      <c r="B153" s="10">
        <v>10274629</v>
      </c>
      <c r="C153" s="10" t="s">
        <v>357</v>
      </c>
      <c r="D153" s="10" t="s">
        <v>358</v>
      </c>
      <c r="E153" s="10" t="s">
        <v>11</v>
      </c>
      <c r="F153" s="10" t="s">
        <v>15</v>
      </c>
      <c r="G153" s="10" t="s">
        <v>15</v>
      </c>
    </row>
    <row r="154" spans="1:7" ht="42.75" x14ac:dyDescent="0.25">
      <c r="A154" s="10" t="s">
        <v>280</v>
      </c>
      <c r="B154" s="10">
        <v>10152527</v>
      </c>
      <c r="C154" s="10" t="s">
        <v>359</v>
      </c>
      <c r="D154" s="10" t="s">
        <v>360</v>
      </c>
      <c r="E154" s="10" t="s">
        <v>11</v>
      </c>
      <c r="F154" s="10" t="s">
        <v>15</v>
      </c>
      <c r="G154" s="10" t="s">
        <v>15</v>
      </c>
    </row>
    <row r="155" spans="1:7" ht="42.75" x14ac:dyDescent="0.25">
      <c r="A155" s="10" t="s">
        <v>280</v>
      </c>
      <c r="B155" s="10">
        <v>10289050</v>
      </c>
      <c r="C155" s="10" t="s">
        <v>361</v>
      </c>
      <c r="D155" s="10" t="s">
        <v>362</v>
      </c>
      <c r="E155" s="10" t="s">
        <v>11</v>
      </c>
      <c r="F155" s="10" t="s">
        <v>11</v>
      </c>
      <c r="G155" s="10" t="s">
        <v>15</v>
      </c>
    </row>
    <row r="156" spans="1:7" ht="28.5" x14ac:dyDescent="0.25">
      <c r="A156" s="10" t="s">
        <v>54</v>
      </c>
      <c r="B156" s="10">
        <v>10030819</v>
      </c>
      <c r="C156" s="10" t="s">
        <v>363</v>
      </c>
      <c r="D156" s="10" t="s">
        <v>364</v>
      </c>
      <c r="E156" s="10" t="s">
        <v>11</v>
      </c>
      <c r="F156" s="10" t="s">
        <v>11</v>
      </c>
      <c r="G156" s="10" t="s">
        <v>15</v>
      </c>
    </row>
    <row r="157" spans="1:7" ht="42.75" x14ac:dyDescent="0.25">
      <c r="A157" s="10" t="s">
        <v>51</v>
      </c>
      <c r="B157" s="10">
        <v>10008688</v>
      </c>
      <c r="C157" s="10" t="s">
        <v>365</v>
      </c>
      <c r="D157" s="10" t="s">
        <v>366</v>
      </c>
      <c r="E157" s="10" t="s">
        <v>11</v>
      </c>
      <c r="F157" s="10" t="s">
        <v>15</v>
      </c>
      <c r="G157" s="10" t="s">
        <v>15</v>
      </c>
    </row>
    <row r="158" spans="1:7" ht="42.75" x14ac:dyDescent="0.25">
      <c r="A158" s="10" t="s">
        <v>314</v>
      </c>
      <c r="B158" s="10">
        <v>10231921</v>
      </c>
      <c r="C158" s="10" t="s">
        <v>367</v>
      </c>
      <c r="D158" s="10" t="s">
        <v>368</v>
      </c>
      <c r="E158" s="10" t="s">
        <v>11</v>
      </c>
      <c r="F158" s="10" t="s">
        <v>15</v>
      </c>
      <c r="G158" s="10" t="s">
        <v>15</v>
      </c>
    </row>
    <row r="159" spans="1:7" ht="42.75" x14ac:dyDescent="0.25">
      <c r="A159" s="10" t="s">
        <v>280</v>
      </c>
      <c r="B159" s="10">
        <v>10291435</v>
      </c>
      <c r="C159" s="10" t="s">
        <v>369</v>
      </c>
      <c r="D159" s="10" t="s">
        <v>370</v>
      </c>
      <c r="E159" s="10" t="s">
        <v>11</v>
      </c>
      <c r="F159" s="10" t="s">
        <v>15</v>
      </c>
      <c r="G159" s="10" t="s">
        <v>15</v>
      </c>
    </row>
    <row r="160" spans="1:7" ht="42.75" x14ac:dyDescent="0.25">
      <c r="A160" s="10" t="s">
        <v>280</v>
      </c>
      <c r="B160" s="10">
        <v>10292728</v>
      </c>
      <c r="C160" s="10" t="s">
        <v>371</v>
      </c>
      <c r="D160" s="10" t="s">
        <v>372</v>
      </c>
      <c r="E160" s="10" t="s">
        <v>11</v>
      </c>
      <c r="F160" s="10" t="s">
        <v>15</v>
      </c>
      <c r="G160" s="10" t="s">
        <v>15</v>
      </c>
    </row>
    <row r="161" spans="1:7" ht="42.75" x14ac:dyDescent="0.25">
      <c r="A161" s="10" t="s">
        <v>280</v>
      </c>
      <c r="B161" s="10">
        <v>10273168</v>
      </c>
      <c r="C161" s="10" t="s">
        <v>373</v>
      </c>
      <c r="D161" s="10" t="s">
        <v>374</v>
      </c>
      <c r="E161" s="10" t="s">
        <v>11</v>
      </c>
      <c r="F161" s="10" t="s">
        <v>11</v>
      </c>
      <c r="G161" s="10" t="s">
        <v>15</v>
      </c>
    </row>
    <row r="162" spans="1:7" ht="42.75" x14ac:dyDescent="0.25">
      <c r="A162" s="10" t="s">
        <v>280</v>
      </c>
      <c r="B162" s="10">
        <v>10283533</v>
      </c>
      <c r="C162" s="10" t="s">
        <v>375</v>
      </c>
      <c r="D162" s="10" t="s">
        <v>376</v>
      </c>
      <c r="E162" s="10" t="s">
        <v>11</v>
      </c>
      <c r="F162" s="10" t="s">
        <v>11</v>
      </c>
      <c r="G162" s="10" t="s">
        <v>15</v>
      </c>
    </row>
    <row r="163" spans="1:7" ht="42.75" x14ac:dyDescent="0.25">
      <c r="A163" s="10" t="s">
        <v>314</v>
      </c>
      <c r="B163" s="10">
        <v>10232566</v>
      </c>
      <c r="C163" s="10" t="s">
        <v>377</v>
      </c>
      <c r="D163" s="10" t="s">
        <v>378</v>
      </c>
      <c r="E163" s="10" t="s">
        <v>11</v>
      </c>
      <c r="F163" s="10" t="s">
        <v>15</v>
      </c>
      <c r="G163" s="10" t="s">
        <v>15</v>
      </c>
    </row>
    <row r="164" spans="1:7" ht="42.75" x14ac:dyDescent="0.25">
      <c r="A164" s="10" t="s">
        <v>51</v>
      </c>
      <c r="B164" s="10">
        <v>10005994</v>
      </c>
      <c r="C164" s="10" t="s">
        <v>379</v>
      </c>
      <c r="D164" s="10" t="s">
        <v>380</v>
      </c>
      <c r="E164" s="10" t="s">
        <v>11</v>
      </c>
      <c r="F164" s="10" t="s">
        <v>15</v>
      </c>
      <c r="G164" s="10" t="s">
        <v>15</v>
      </c>
    </row>
    <row r="165" spans="1:7" ht="28.5" x14ac:dyDescent="0.25">
      <c r="A165" s="10" t="s">
        <v>54</v>
      </c>
      <c r="B165" s="10">
        <v>10342999</v>
      </c>
      <c r="C165" s="10" t="s">
        <v>273</v>
      </c>
      <c r="D165" s="10" t="s">
        <v>381</v>
      </c>
      <c r="E165" s="10" t="s">
        <v>11</v>
      </c>
      <c r="F165" s="10" t="s">
        <v>15</v>
      </c>
      <c r="G165" s="10" t="s">
        <v>15</v>
      </c>
    </row>
    <row r="166" spans="1:7" ht="28.5" x14ac:dyDescent="0.25">
      <c r="A166" s="10" t="s">
        <v>22</v>
      </c>
      <c r="B166" s="10">
        <v>10601803</v>
      </c>
      <c r="C166" s="10" t="s">
        <v>382</v>
      </c>
      <c r="D166" s="10" t="s">
        <v>383</v>
      </c>
      <c r="E166" s="10" t="s">
        <v>11</v>
      </c>
      <c r="F166" s="10" t="s">
        <v>11</v>
      </c>
      <c r="G166" s="10" t="s">
        <v>15</v>
      </c>
    </row>
    <row r="167" spans="1:7" ht="42.75" x14ac:dyDescent="0.25">
      <c r="A167" s="10" t="s">
        <v>280</v>
      </c>
      <c r="B167" s="10">
        <v>10298371</v>
      </c>
      <c r="C167" s="10" t="s">
        <v>384</v>
      </c>
      <c r="D167" s="10" t="s">
        <v>385</v>
      </c>
      <c r="E167" s="10" t="s">
        <v>11</v>
      </c>
      <c r="F167" s="10" t="s">
        <v>15</v>
      </c>
      <c r="G167" s="10" t="s">
        <v>15</v>
      </c>
    </row>
    <row r="168" spans="1:7" ht="28.5" x14ac:dyDescent="0.25">
      <c r="A168" s="10" t="s">
        <v>22</v>
      </c>
      <c r="B168" s="10">
        <v>10490371</v>
      </c>
      <c r="C168" s="10" t="s">
        <v>386</v>
      </c>
      <c r="D168" s="10" t="s">
        <v>387</v>
      </c>
      <c r="E168" s="10" t="s">
        <v>11</v>
      </c>
      <c r="F168" s="10" t="s">
        <v>11</v>
      </c>
      <c r="G168" s="10" t="s">
        <v>15</v>
      </c>
    </row>
    <row r="169" spans="1:7" ht="28.5" x14ac:dyDescent="0.25">
      <c r="A169" s="10" t="s">
        <v>22</v>
      </c>
      <c r="B169" s="10">
        <v>10601269</v>
      </c>
      <c r="C169" s="10" t="s">
        <v>388</v>
      </c>
      <c r="D169" s="10" t="s">
        <v>389</v>
      </c>
      <c r="E169" s="10" t="s">
        <v>11</v>
      </c>
      <c r="F169" s="10" t="s">
        <v>15</v>
      </c>
      <c r="G169" s="10" t="s">
        <v>15</v>
      </c>
    </row>
    <row r="170" spans="1:7" ht="42.75" x14ac:dyDescent="0.25">
      <c r="A170" s="10" t="s">
        <v>51</v>
      </c>
      <c r="B170" s="10">
        <v>10009804</v>
      </c>
      <c r="C170" s="10" t="s">
        <v>390</v>
      </c>
      <c r="D170" s="10" t="s">
        <v>391</v>
      </c>
      <c r="E170" s="10" t="s">
        <v>11</v>
      </c>
      <c r="F170" s="10" t="s">
        <v>11</v>
      </c>
      <c r="G170" s="10" t="s">
        <v>15</v>
      </c>
    </row>
    <row r="171" spans="1:7" ht="42.75" x14ac:dyDescent="0.25">
      <c r="A171" s="10" t="s">
        <v>314</v>
      </c>
      <c r="B171" s="10">
        <v>10232668</v>
      </c>
      <c r="C171" s="10" t="s">
        <v>392</v>
      </c>
      <c r="D171" s="10" t="s">
        <v>393</v>
      </c>
      <c r="E171" s="10" t="s">
        <v>11</v>
      </c>
      <c r="F171" s="10" t="s">
        <v>15</v>
      </c>
      <c r="G171" s="10" t="s">
        <v>15</v>
      </c>
    </row>
    <row r="172" spans="1:7" ht="42.75" x14ac:dyDescent="0.25">
      <c r="A172" s="10" t="s">
        <v>314</v>
      </c>
      <c r="B172" s="10">
        <v>10233298</v>
      </c>
      <c r="C172" s="10" t="s">
        <v>394</v>
      </c>
      <c r="D172" s="10" t="s">
        <v>395</v>
      </c>
      <c r="E172" s="10" t="s">
        <v>11</v>
      </c>
      <c r="F172" s="10" t="s">
        <v>15</v>
      </c>
      <c r="G172" s="10" t="s">
        <v>15</v>
      </c>
    </row>
    <row r="173" spans="1:7" ht="42.75" x14ac:dyDescent="0.25">
      <c r="A173" s="10" t="s">
        <v>314</v>
      </c>
      <c r="B173" s="10">
        <v>10232749</v>
      </c>
      <c r="C173" s="10" t="s">
        <v>396</v>
      </c>
      <c r="D173" s="10" t="s">
        <v>397</v>
      </c>
      <c r="E173" s="10" t="s">
        <v>11</v>
      </c>
      <c r="F173" s="10" t="s">
        <v>15</v>
      </c>
      <c r="G173" s="10" t="s">
        <v>15</v>
      </c>
    </row>
    <row r="174" spans="1:7" ht="42.75" x14ac:dyDescent="0.25">
      <c r="A174" s="10" t="s">
        <v>280</v>
      </c>
      <c r="B174" s="10">
        <v>10271704</v>
      </c>
      <c r="C174" s="10" t="s">
        <v>398</v>
      </c>
      <c r="D174" s="10" t="s">
        <v>399</v>
      </c>
      <c r="E174" s="10" t="s">
        <v>11</v>
      </c>
      <c r="F174" s="10" t="s">
        <v>15</v>
      </c>
      <c r="G174" s="10" t="s">
        <v>15</v>
      </c>
    </row>
    <row r="175" spans="1:7" ht="42.75" x14ac:dyDescent="0.25">
      <c r="A175" s="10" t="s">
        <v>280</v>
      </c>
      <c r="B175" s="10">
        <v>10279255</v>
      </c>
      <c r="C175" s="10" t="s">
        <v>400</v>
      </c>
      <c r="D175" s="10" t="s">
        <v>401</v>
      </c>
      <c r="E175" s="10" t="s">
        <v>11</v>
      </c>
      <c r="F175" s="10" t="s">
        <v>15</v>
      </c>
      <c r="G175" s="10" t="s">
        <v>15</v>
      </c>
    </row>
    <row r="176" spans="1:7" ht="42.75" x14ac:dyDescent="0.25">
      <c r="A176" s="10" t="s">
        <v>280</v>
      </c>
      <c r="B176" s="10">
        <v>10280179</v>
      </c>
      <c r="C176" s="10" t="s">
        <v>402</v>
      </c>
      <c r="D176" s="10" t="s">
        <v>403</v>
      </c>
      <c r="E176" s="10" t="s">
        <v>11</v>
      </c>
      <c r="F176" s="10" t="s">
        <v>15</v>
      </c>
      <c r="G176" s="10" t="s">
        <v>15</v>
      </c>
    </row>
    <row r="177" spans="1:7" ht="42.75" x14ac:dyDescent="0.25">
      <c r="A177" s="10" t="s">
        <v>280</v>
      </c>
      <c r="B177" s="10">
        <v>10286263</v>
      </c>
      <c r="C177" s="10" t="s">
        <v>404</v>
      </c>
      <c r="D177" s="10" t="s">
        <v>405</v>
      </c>
      <c r="E177" s="10" t="s">
        <v>11</v>
      </c>
      <c r="F177" s="10" t="s">
        <v>15</v>
      </c>
      <c r="G177" s="10" t="s">
        <v>15</v>
      </c>
    </row>
    <row r="178" spans="1:7" ht="42.75" x14ac:dyDescent="0.25">
      <c r="A178" s="10" t="s">
        <v>280</v>
      </c>
      <c r="B178" s="10">
        <v>10291282</v>
      </c>
      <c r="C178" s="10" t="s">
        <v>406</v>
      </c>
      <c r="D178" s="10" t="s">
        <v>407</v>
      </c>
      <c r="E178" s="10" t="s">
        <v>11</v>
      </c>
      <c r="F178" s="10" t="s">
        <v>15</v>
      </c>
      <c r="G178" s="10" t="s">
        <v>15</v>
      </c>
    </row>
    <row r="179" spans="1:7" ht="42.75" x14ac:dyDescent="0.25">
      <c r="A179" s="10" t="s">
        <v>280</v>
      </c>
      <c r="B179" s="10">
        <v>10296496</v>
      </c>
      <c r="C179" s="10" t="s">
        <v>408</v>
      </c>
      <c r="D179" s="10" t="s">
        <v>409</v>
      </c>
      <c r="E179" s="10" t="s">
        <v>11</v>
      </c>
      <c r="F179" s="10" t="s">
        <v>15</v>
      </c>
      <c r="G179" s="10" t="s">
        <v>15</v>
      </c>
    </row>
    <row r="180" spans="1:7" ht="42.75" x14ac:dyDescent="0.25">
      <c r="A180" s="10" t="s">
        <v>280</v>
      </c>
      <c r="B180" s="10">
        <v>10544296</v>
      </c>
      <c r="C180" s="10" t="s">
        <v>410</v>
      </c>
      <c r="D180" s="10" t="s">
        <v>411</v>
      </c>
      <c r="E180" s="10" t="s">
        <v>11</v>
      </c>
      <c r="F180" s="10" t="s">
        <v>15</v>
      </c>
      <c r="G180" s="10" t="s">
        <v>15</v>
      </c>
    </row>
    <row r="181" spans="1:7" ht="42.75" x14ac:dyDescent="0.25">
      <c r="A181" s="10" t="s">
        <v>280</v>
      </c>
      <c r="B181" s="10">
        <v>10274353</v>
      </c>
      <c r="C181" s="10" t="s">
        <v>412</v>
      </c>
      <c r="D181" s="10" t="s">
        <v>413</v>
      </c>
      <c r="E181" s="10" t="s">
        <v>11</v>
      </c>
      <c r="F181" s="10" t="s">
        <v>15</v>
      </c>
      <c r="G181" s="10" t="s">
        <v>15</v>
      </c>
    </row>
    <row r="182" spans="1:7" ht="42.75" x14ac:dyDescent="0.25">
      <c r="A182" s="10" t="s">
        <v>280</v>
      </c>
      <c r="B182" s="10">
        <v>10286944</v>
      </c>
      <c r="C182" s="10" t="s">
        <v>414</v>
      </c>
      <c r="D182" s="10" t="s">
        <v>415</v>
      </c>
      <c r="E182" s="10" t="s">
        <v>11</v>
      </c>
      <c r="F182" s="10" t="s">
        <v>15</v>
      </c>
      <c r="G182" s="10" t="s">
        <v>15</v>
      </c>
    </row>
    <row r="183" spans="1:7" ht="42.75" x14ac:dyDescent="0.25">
      <c r="A183" s="10" t="s">
        <v>280</v>
      </c>
      <c r="B183" s="10">
        <v>10271398</v>
      </c>
      <c r="C183" s="10" t="s">
        <v>416</v>
      </c>
      <c r="D183" s="10" t="s">
        <v>417</v>
      </c>
      <c r="E183" s="10" t="s">
        <v>11</v>
      </c>
      <c r="F183" s="10" t="s">
        <v>15</v>
      </c>
      <c r="G183" s="10" t="s">
        <v>15</v>
      </c>
    </row>
    <row r="184" spans="1:7" ht="28.5" x14ac:dyDescent="0.25">
      <c r="A184" s="10" t="s">
        <v>299</v>
      </c>
      <c r="B184" s="10">
        <v>10100935</v>
      </c>
      <c r="C184" s="10" t="s">
        <v>418</v>
      </c>
      <c r="D184" s="10" t="s">
        <v>419</v>
      </c>
      <c r="E184" s="10" t="s">
        <v>11</v>
      </c>
      <c r="F184" s="10" t="s">
        <v>15</v>
      </c>
      <c r="G184" s="10" t="s">
        <v>15</v>
      </c>
    </row>
    <row r="185" spans="1:7" ht="42.75" x14ac:dyDescent="0.25">
      <c r="A185" s="10" t="s">
        <v>314</v>
      </c>
      <c r="B185" s="10">
        <v>10231498</v>
      </c>
      <c r="C185" s="10" t="s">
        <v>420</v>
      </c>
      <c r="D185" s="10" t="s">
        <v>421</v>
      </c>
      <c r="E185" s="10" t="s">
        <v>11</v>
      </c>
      <c r="F185" s="10" t="s">
        <v>11</v>
      </c>
      <c r="G185" s="10" t="s">
        <v>15</v>
      </c>
    </row>
    <row r="186" spans="1:7" ht="28.5" x14ac:dyDescent="0.25">
      <c r="A186" s="10" t="s">
        <v>354</v>
      </c>
      <c r="B186" s="10">
        <v>10481959</v>
      </c>
      <c r="C186" s="10" t="s">
        <v>422</v>
      </c>
      <c r="D186" s="10" t="s">
        <v>423</v>
      </c>
      <c r="E186" s="10" t="s">
        <v>11</v>
      </c>
      <c r="F186" s="10" t="s">
        <v>11</v>
      </c>
      <c r="G186" s="10" t="s">
        <v>15</v>
      </c>
    </row>
    <row r="187" spans="1:7" ht="42.75" x14ac:dyDescent="0.25">
      <c r="A187" s="10" t="s">
        <v>280</v>
      </c>
      <c r="B187" s="10">
        <v>10156083</v>
      </c>
      <c r="C187" s="10" t="s">
        <v>424</v>
      </c>
      <c r="D187" s="10" t="s">
        <v>425</v>
      </c>
      <c r="E187" s="10" t="s">
        <v>11</v>
      </c>
      <c r="F187" s="10" t="s">
        <v>11</v>
      </c>
      <c r="G187" s="10" t="s">
        <v>15</v>
      </c>
    </row>
    <row r="188" spans="1:7" ht="42.75" x14ac:dyDescent="0.25">
      <c r="A188" s="10" t="s">
        <v>280</v>
      </c>
      <c r="B188" s="10">
        <v>10206832</v>
      </c>
      <c r="C188" s="10" t="s">
        <v>426</v>
      </c>
      <c r="D188" s="10" t="s">
        <v>427</v>
      </c>
      <c r="E188" s="10" t="s">
        <v>11</v>
      </c>
      <c r="F188" s="10" t="s">
        <v>11</v>
      </c>
      <c r="G188" s="10" t="s">
        <v>15</v>
      </c>
    </row>
    <row r="189" spans="1:7" ht="42.75" x14ac:dyDescent="0.25">
      <c r="A189" s="10" t="s">
        <v>280</v>
      </c>
      <c r="B189" s="10">
        <v>10267840</v>
      </c>
      <c r="C189" s="10" t="s">
        <v>428</v>
      </c>
      <c r="D189" s="10" t="s">
        <v>429</v>
      </c>
      <c r="E189" s="10" t="s">
        <v>11</v>
      </c>
      <c r="F189" s="10" t="s">
        <v>11</v>
      </c>
      <c r="G189" s="10" t="s">
        <v>15</v>
      </c>
    </row>
    <row r="190" spans="1:7" ht="42.75" x14ac:dyDescent="0.25">
      <c r="A190" s="10" t="s">
        <v>280</v>
      </c>
      <c r="B190" s="10">
        <v>10270855</v>
      </c>
      <c r="C190" s="10" t="s">
        <v>430</v>
      </c>
      <c r="D190" s="10" t="s">
        <v>431</v>
      </c>
      <c r="E190" s="10" t="s">
        <v>11</v>
      </c>
      <c r="F190" s="10" t="s">
        <v>11</v>
      </c>
      <c r="G190" s="10" t="s">
        <v>15</v>
      </c>
    </row>
    <row r="191" spans="1:7" ht="42.75" x14ac:dyDescent="0.25">
      <c r="A191" s="10" t="s">
        <v>280</v>
      </c>
      <c r="B191" s="10">
        <v>10271863</v>
      </c>
      <c r="C191" s="10" t="s">
        <v>432</v>
      </c>
      <c r="D191" s="10" t="s">
        <v>433</v>
      </c>
      <c r="E191" s="10" t="s">
        <v>11</v>
      </c>
      <c r="F191" s="10" t="s">
        <v>11</v>
      </c>
      <c r="G191" s="10" t="s">
        <v>15</v>
      </c>
    </row>
    <row r="192" spans="1:7" ht="42.75" x14ac:dyDescent="0.25">
      <c r="A192" s="10" t="s">
        <v>280</v>
      </c>
      <c r="B192" s="10">
        <v>10279273</v>
      </c>
      <c r="C192" s="10" t="s">
        <v>434</v>
      </c>
      <c r="D192" s="10" t="s">
        <v>435</v>
      </c>
      <c r="E192" s="10" t="s">
        <v>11</v>
      </c>
      <c r="F192" s="10" t="s">
        <v>11</v>
      </c>
      <c r="G192" s="10" t="s">
        <v>15</v>
      </c>
    </row>
    <row r="193" spans="1:7" ht="42.75" x14ac:dyDescent="0.25">
      <c r="A193" s="10" t="s">
        <v>280</v>
      </c>
      <c r="B193" s="10">
        <v>10285708</v>
      </c>
      <c r="C193" s="10" t="s">
        <v>436</v>
      </c>
      <c r="D193" s="10" t="s">
        <v>437</v>
      </c>
      <c r="E193" s="10" t="s">
        <v>11</v>
      </c>
      <c r="F193" s="10" t="s">
        <v>11</v>
      </c>
      <c r="G193" s="10" t="s">
        <v>15</v>
      </c>
    </row>
    <row r="194" spans="1:7" ht="42.75" x14ac:dyDescent="0.25">
      <c r="A194" s="10" t="s">
        <v>280</v>
      </c>
      <c r="B194" s="10">
        <v>10291276</v>
      </c>
      <c r="C194" s="10" t="s">
        <v>438</v>
      </c>
      <c r="D194" s="10" t="s">
        <v>439</v>
      </c>
      <c r="E194" s="10" t="s">
        <v>11</v>
      </c>
      <c r="F194" s="10" t="s">
        <v>11</v>
      </c>
      <c r="G194" s="10" t="s">
        <v>15</v>
      </c>
    </row>
    <row r="195" spans="1:7" ht="42.75" x14ac:dyDescent="0.25">
      <c r="A195" s="10" t="s">
        <v>280</v>
      </c>
      <c r="B195" s="10">
        <v>10265386</v>
      </c>
      <c r="C195" s="10" t="s">
        <v>440</v>
      </c>
      <c r="D195" s="10" t="s">
        <v>441</v>
      </c>
      <c r="E195" s="10" t="s">
        <v>11</v>
      </c>
      <c r="F195" s="10" t="s">
        <v>11</v>
      </c>
      <c r="G195" s="10" t="s">
        <v>15</v>
      </c>
    </row>
    <row r="196" spans="1:7" ht="28.5" x14ac:dyDescent="0.25">
      <c r="A196" s="10" t="s">
        <v>19</v>
      </c>
      <c r="B196" s="10">
        <v>10466908</v>
      </c>
      <c r="C196" s="10" t="s">
        <v>442</v>
      </c>
      <c r="D196" s="10" t="s">
        <v>443</v>
      </c>
      <c r="E196" s="10" t="s">
        <v>11</v>
      </c>
      <c r="F196" s="10" t="s">
        <v>11</v>
      </c>
      <c r="G196" s="10" t="s">
        <v>15</v>
      </c>
    </row>
    <row r="197" spans="1:7" ht="42.75" x14ac:dyDescent="0.25">
      <c r="A197" s="10" t="s">
        <v>314</v>
      </c>
      <c r="B197" s="10">
        <v>10230832</v>
      </c>
      <c r="C197" s="10" t="s">
        <v>444</v>
      </c>
      <c r="D197" s="10" t="s">
        <v>445</v>
      </c>
      <c r="E197" s="10" t="s">
        <v>11</v>
      </c>
      <c r="F197" s="10" t="s">
        <v>15</v>
      </c>
      <c r="G197" s="10" t="s">
        <v>15</v>
      </c>
    </row>
    <row r="198" spans="1:7" ht="42.75" x14ac:dyDescent="0.25">
      <c r="A198" s="10" t="s">
        <v>280</v>
      </c>
      <c r="B198" s="10">
        <v>10286110</v>
      </c>
      <c r="C198" s="10" t="s">
        <v>446</v>
      </c>
      <c r="D198" s="10" t="s">
        <v>447</v>
      </c>
      <c r="E198" s="10" t="s">
        <v>11</v>
      </c>
      <c r="F198" s="10" t="s">
        <v>15</v>
      </c>
      <c r="G198" s="10" t="s">
        <v>15</v>
      </c>
    </row>
    <row r="199" spans="1:7" ht="42.75" x14ac:dyDescent="0.25">
      <c r="A199" s="10" t="s">
        <v>280</v>
      </c>
      <c r="B199" s="10">
        <v>10174185</v>
      </c>
      <c r="C199" s="10" t="s">
        <v>448</v>
      </c>
      <c r="D199" s="10" t="s">
        <v>449</v>
      </c>
      <c r="E199" s="10" t="s">
        <v>11</v>
      </c>
      <c r="F199" s="10" t="s">
        <v>11</v>
      </c>
      <c r="G199" s="10" t="s">
        <v>15</v>
      </c>
    </row>
    <row r="200" spans="1:7" ht="42.75" x14ac:dyDescent="0.25">
      <c r="A200" s="10" t="s">
        <v>280</v>
      </c>
      <c r="B200" s="10">
        <v>10206844</v>
      </c>
      <c r="C200" s="10" t="s">
        <v>450</v>
      </c>
      <c r="D200" s="10" t="s">
        <v>451</v>
      </c>
      <c r="E200" s="10" t="s">
        <v>11</v>
      </c>
      <c r="F200" s="10" t="s">
        <v>11</v>
      </c>
      <c r="G200" s="10" t="s">
        <v>15</v>
      </c>
    </row>
    <row r="201" spans="1:7" ht="28.5" x14ac:dyDescent="0.25">
      <c r="A201" s="10" t="s">
        <v>22</v>
      </c>
      <c r="B201" s="10">
        <v>10402984</v>
      </c>
      <c r="C201" s="10" t="s">
        <v>452</v>
      </c>
      <c r="D201" s="10" t="s">
        <v>453</v>
      </c>
      <c r="E201" s="10" t="s">
        <v>11</v>
      </c>
      <c r="F201" s="10" t="s">
        <v>15</v>
      </c>
      <c r="G201" s="10" t="s">
        <v>15</v>
      </c>
    </row>
    <row r="202" spans="1:7" ht="28.5" x14ac:dyDescent="0.25">
      <c r="A202" s="10" t="s">
        <v>22</v>
      </c>
      <c r="B202" s="10">
        <v>10418614</v>
      </c>
      <c r="C202" s="10" t="s">
        <v>454</v>
      </c>
      <c r="D202" s="10" t="s">
        <v>455</v>
      </c>
      <c r="E202" s="10" t="s">
        <v>11</v>
      </c>
      <c r="F202" s="10" t="s">
        <v>15</v>
      </c>
      <c r="G202" s="10" t="s">
        <v>15</v>
      </c>
    </row>
    <row r="203" spans="1:7" ht="28.5" x14ac:dyDescent="0.25">
      <c r="A203" s="10" t="s">
        <v>321</v>
      </c>
      <c r="B203" s="10">
        <v>10169785</v>
      </c>
      <c r="C203" s="10" t="s">
        <v>456</v>
      </c>
      <c r="D203" s="10" t="s">
        <v>457</v>
      </c>
      <c r="E203" s="10" t="s">
        <v>11</v>
      </c>
      <c r="F203" s="10" t="s">
        <v>15</v>
      </c>
      <c r="G203" s="10" t="s">
        <v>15</v>
      </c>
    </row>
    <row r="204" spans="1:7" ht="42.75" x14ac:dyDescent="0.25">
      <c r="A204" s="10" t="s">
        <v>51</v>
      </c>
      <c r="B204" s="10">
        <v>10005988</v>
      </c>
      <c r="C204" s="10" t="s">
        <v>458</v>
      </c>
      <c r="D204" s="10" t="s">
        <v>459</v>
      </c>
      <c r="E204" s="10" t="s">
        <v>11</v>
      </c>
      <c r="F204" s="10" t="s">
        <v>15</v>
      </c>
      <c r="G204" s="10" t="s">
        <v>15</v>
      </c>
    </row>
    <row r="205" spans="1:7" ht="42.75" x14ac:dyDescent="0.25">
      <c r="A205" s="10" t="s">
        <v>51</v>
      </c>
      <c r="B205" s="10">
        <v>10008046</v>
      </c>
      <c r="C205" s="10" t="s">
        <v>460</v>
      </c>
      <c r="D205" s="10" t="s">
        <v>461</v>
      </c>
      <c r="E205" s="10" t="s">
        <v>11</v>
      </c>
      <c r="F205" s="10" t="s">
        <v>15</v>
      </c>
      <c r="G205" s="10" t="s">
        <v>15</v>
      </c>
    </row>
    <row r="206" spans="1:7" ht="42.75" x14ac:dyDescent="0.25">
      <c r="A206" s="10" t="s">
        <v>51</v>
      </c>
      <c r="B206" s="10">
        <v>10006174</v>
      </c>
      <c r="C206" s="10" t="s">
        <v>462</v>
      </c>
      <c r="D206" s="10" t="s">
        <v>463</v>
      </c>
      <c r="E206" s="10" t="s">
        <v>11</v>
      </c>
      <c r="F206" s="10" t="s">
        <v>15</v>
      </c>
      <c r="G206" s="10" t="s">
        <v>15</v>
      </c>
    </row>
    <row r="207" spans="1:7" ht="42.75" x14ac:dyDescent="0.25">
      <c r="A207" s="10" t="s">
        <v>280</v>
      </c>
      <c r="B207" s="10">
        <v>10288969</v>
      </c>
      <c r="C207" s="10" t="s">
        <v>464</v>
      </c>
      <c r="D207" s="10" t="s">
        <v>465</v>
      </c>
      <c r="E207" s="10" t="s">
        <v>11</v>
      </c>
      <c r="F207" s="10" t="s">
        <v>15</v>
      </c>
      <c r="G207" s="10" t="s">
        <v>15</v>
      </c>
    </row>
    <row r="208" spans="1:7" ht="42.75" x14ac:dyDescent="0.25">
      <c r="A208" s="10" t="s">
        <v>280</v>
      </c>
      <c r="B208" s="10">
        <v>10266388</v>
      </c>
      <c r="C208" s="10" t="s">
        <v>466</v>
      </c>
      <c r="D208" s="10" t="s">
        <v>467</v>
      </c>
      <c r="E208" s="10" t="s">
        <v>11</v>
      </c>
      <c r="F208" s="10" t="s">
        <v>15</v>
      </c>
      <c r="G208" s="10" t="s">
        <v>15</v>
      </c>
    </row>
    <row r="209" spans="1:7" ht="28.5" x14ac:dyDescent="0.25">
      <c r="A209" s="10" t="s">
        <v>22</v>
      </c>
      <c r="B209" s="10">
        <v>10188327</v>
      </c>
      <c r="C209" s="10" t="s">
        <v>468</v>
      </c>
      <c r="D209" s="10" t="s">
        <v>469</v>
      </c>
      <c r="E209" s="10" t="s">
        <v>11</v>
      </c>
      <c r="F209" s="10" t="s">
        <v>11</v>
      </c>
      <c r="G209" s="10" t="s">
        <v>15</v>
      </c>
    </row>
    <row r="210" spans="1:7" ht="28.5" x14ac:dyDescent="0.25">
      <c r="A210" s="10" t="s">
        <v>22</v>
      </c>
      <c r="B210" s="10">
        <v>10407292</v>
      </c>
      <c r="C210" s="10" t="s">
        <v>470</v>
      </c>
      <c r="D210" s="10" t="s">
        <v>471</v>
      </c>
      <c r="E210" s="10" t="s">
        <v>11</v>
      </c>
      <c r="F210" s="10" t="s">
        <v>11</v>
      </c>
      <c r="G210" s="10" t="s">
        <v>15</v>
      </c>
    </row>
    <row r="211" spans="1:7" ht="42.75" x14ac:dyDescent="0.25">
      <c r="A211" s="10" t="s">
        <v>22</v>
      </c>
      <c r="B211" s="10">
        <v>10121242</v>
      </c>
      <c r="C211" s="10" t="s">
        <v>472</v>
      </c>
      <c r="D211" s="10" t="s">
        <v>473</v>
      </c>
      <c r="E211" s="10" t="s">
        <v>11</v>
      </c>
      <c r="F211" s="10" t="s">
        <v>11</v>
      </c>
      <c r="G211" s="10" t="s">
        <v>15</v>
      </c>
    </row>
    <row r="212" spans="1:7" ht="42.75" x14ac:dyDescent="0.25">
      <c r="A212" s="10" t="s">
        <v>51</v>
      </c>
      <c r="B212" s="10">
        <v>10008052</v>
      </c>
      <c r="C212" s="10" t="s">
        <v>474</v>
      </c>
      <c r="D212" s="10" t="s">
        <v>475</v>
      </c>
      <c r="E212" s="10" t="s">
        <v>11</v>
      </c>
      <c r="F212" s="10" t="s">
        <v>11</v>
      </c>
      <c r="G212" s="10" t="s">
        <v>15</v>
      </c>
    </row>
    <row r="213" spans="1:7" ht="42.75" x14ac:dyDescent="0.25">
      <c r="A213" s="10" t="s">
        <v>51</v>
      </c>
      <c r="B213" s="10">
        <v>10590433</v>
      </c>
      <c r="C213" s="10" t="s">
        <v>476</v>
      </c>
      <c r="D213" s="10" t="s">
        <v>477</v>
      </c>
      <c r="E213" s="10" t="s">
        <v>11</v>
      </c>
      <c r="F213" s="10" t="s">
        <v>11</v>
      </c>
      <c r="G213" s="10" t="s">
        <v>15</v>
      </c>
    </row>
    <row r="214" spans="1:7" ht="42.75" x14ac:dyDescent="0.25">
      <c r="A214" s="10" t="s">
        <v>314</v>
      </c>
      <c r="B214" s="10">
        <v>10230835</v>
      </c>
      <c r="C214" s="10" t="s">
        <v>478</v>
      </c>
      <c r="D214" s="10" t="s">
        <v>479</v>
      </c>
      <c r="E214" s="10" t="s">
        <v>11</v>
      </c>
      <c r="F214" s="10" t="s">
        <v>11</v>
      </c>
      <c r="G214" s="10" t="s">
        <v>15</v>
      </c>
    </row>
    <row r="215" spans="1:7" ht="42.75" x14ac:dyDescent="0.25">
      <c r="A215" s="10" t="s">
        <v>280</v>
      </c>
      <c r="B215" s="10">
        <v>10267438</v>
      </c>
      <c r="C215" s="10" t="s">
        <v>480</v>
      </c>
      <c r="D215" s="10" t="s">
        <v>481</v>
      </c>
      <c r="E215" s="10" t="s">
        <v>11</v>
      </c>
      <c r="F215" s="10" t="s">
        <v>11</v>
      </c>
      <c r="G215" s="10" t="s">
        <v>15</v>
      </c>
    </row>
    <row r="216" spans="1:7" ht="42.75" x14ac:dyDescent="0.25">
      <c r="A216" s="10" t="s">
        <v>280</v>
      </c>
      <c r="B216" s="10">
        <v>10285540</v>
      </c>
      <c r="C216" s="10" t="s">
        <v>482</v>
      </c>
      <c r="D216" s="10" t="s">
        <v>483</v>
      </c>
      <c r="E216" s="10" t="s">
        <v>11</v>
      </c>
      <c r="F216" s="10" t="s">
        <v>11</v>
      </c>
      <c r="G216" s="10" t="s">
        <v>15</v>
      </c>
    </row>
    <row r="217" spans="1:7" ht="42.75" x14ac:dyDescent="0.25">
      <c r="A217" s="10" t="s">
        <v>280</v>
      </c>
      <c r="B217" s="10">
        <v>10293163</v>
      </c>
      <c r="C217" s="10" t="s">
        <v>484</v>
      </c>
      <c r="D217" s="10" t="s">
        <v>485</v>
      </c>
      <c r="E217" s="10" t="s">
        <v>11</v>
      </c>
      <c r="F217" s="10" t="s">
        <v>11</v>
      </c>
      <c r="G217" s="10" t="s">
        <v>15</v>
      </c>
    </row>
    <row r="218" spans="1:7" ht="42.75" x14ac:dyDescent="0.25">
      <c r="A218" s="10" t="s">
        <v>280</v>
      </c>
      <c r="B218" s="10">
        <v>10401478</v>
      </c>
      <c r="C218" s="10" t="s">
        <v>486</v>
      </c>
      <c r="D218" s="10" t="s">
        <v>487</v>
      </c>
      <c r="E218" s="10" t="s">
        <v>11</v>
      </c>
      <c r="F218" s="10" t="s">
        <v>11</v>
      </c>
      <c r="G218" s="10" t="s">
        <v>15</v>
      </c>
    </row>
    <row r="219" spans="1:7" ht="28.5" x14ac:dyDescent="0.25">
      <c r="A219" s="10" t="s">
        <v>488</v>
      </c>
      <c r="B219" s="10">
        <v>10131661</v>
      </c>
      <c r="C219" s="10" t="s">
        <v>489</v>
      </c>
      <c r="D219" s="10" t="s">
        <v>490</v>
      </c>
      <c r="E219" s="10" t="s">
        <v>11</v>
      </c>
      <c r="F219" s="10" t="s">
        <v>15</v>
      </c>
      <c r="G219" s="10" t="s">
        <v>15</v>
      </c>
    </row>
    <row r="220" spans="1:7" ht="57" x14ac:dyDescent="0.25">
      <c r="A220" s="10" t="s">
        <v>16</v>
      </c>
      <c r="B220" s="10">
        <v>10387600</v>
      </c>
      <c r="C220" s="10" t="s">
        <v>491</v>
      </c>
      <c r="D220" s="10" t="s">
        <v>492</v>
      </c>
      <c r="E220" s="10" t="s">
        <v>11</v>
      </c>
      <c r="F220" s="10" t="s">
        <v>15</v>
      </c>
      <c r="G220" s="10" t="s">
        <v>15</v>
      </c>
    </row>
    <row r="221" spans="1:7" ht="28.5" x14ac:dyDescent="0.25">
      <c r="A221" s="10" t="s">
        <v>493</v>
      </c>
      <c r="B221" s="10">
        <v>10177485</v>
      </c>
      <c r="C221" s="10" t="s">
        <v>494</v>
      </c>
      <c r="D221" s="10" t="s">
        <v>495</v>
      </c>
      <c r="E221" s="10" t="s">
        <v>11</v>
      </c>
      <c r="F221" s="10" t="s">
        <v>11</v>
      </c>
      <c r="G221" s="10" t="s">
        <v>15</v>
      </c>
    </row>
    <row r="222" spans="1:7" ht="28.5" x14ac:dyDescent="0.25">
      <c r="A222" s="10" t="s">
        <v>493</v>
      </c>
      <c r="B222" s="10">
        <v>10179275</v>
      </c>
      <c r="C222" s="10" t="s">
        <v>496</v>
      </c>
      <c r="D222" s="10" t="s">
        <v>497</v>
      </c>
      <c r="E222" s="10" t="s">
        <v>11</v>
      </c>
      <c r="F222" s="10" t="s">
        <v>15</v>
      </c>
      <c r="G222" s="10" t="s">
        <v>15</v>
      </c>
    </row>
    <row r="223" spans="1:7" ht="42.75" x14ac:dyDescent="0.25">
      <c r="A223" s="10" t="s">
        <v>493</v>
      </c>
      <c r="B223" s="10">
        <v>10177591</v>
      </c>
      <c r="C223" s="10" t="s">
        <v>498</v>
      </c>
      <c r="D223" s="10" t="s">
        <v>499</v>
      </c>
      <c r="E223" s="10" t="s">
        <v>11</v>
      </c>
      <c r="F223" s="10" t="s">
        <v>11</v>
      </c>
      <c r="G223" s="10" t="s">
        <v>15</v>
      </c>
    </row>
    <row r="224" spans="1:7" ht="28.5" x14ac:dyDescent="0.25">
      <c r="A224" s="10" t="s">
        <v>493</v>
      </c>
      <c r="B224" s="10">
        <v>10176385</v>
      </c>
      <c r="C224" s="10" t="s">
        <v>500</v>
      </c>
      <c r="D224" s="10" t="s">
        <v>501</v>
      </c>
      <c r="E224" s="10" t="s">
        <v>11</v>
      </c>
      <c r="F224" s="10" t="s">
        <v>11</v>
      </c>
      <c r="G224" s="10" t="s">
        <v>15</v>
      </c>
    </row>
    <row r="225" spans="1:7" ht="28.5" x14ac:dyDescent="0.25">
      <c r="A225" s="10" t="s">
        <v>493</v>
      </c>
      <c r="B225" s="10">
        <v>10177663</v>
      </c>
      <c r="C225" s="10" t="s">
        <v>502</v>
      </c>
      <c r="D225" s="10" t="s">
        <v>503</v>
      </c>
      <c r="E225" s="10" t="s">
        <v>11</v>
      </c>
      <c r="F225" s="10" t="s">
        <v>15</v>
      </c>
      <c r="G225" s="10" t="s">
        <v>15</v>
      </c>
    </row>
    <row r="226" spans="1:7" ht="28.5" x14ac:dyDescent="0.25">
      <c r="A226" s="10" t="s">
        <v>493</v>
      </c>
      <c r="B226" s="10">
        <v>10176449</v>
      </c>
      <c r="C226" s="10" t="s">
        <v>504</v>
      </c>
      <c r="D226" s="10" t="s">
        <v>505</v>
      </c>
      <c r="E226" s="10" t="s">
        <v>11</v>
      </c>
      <c r="F226" s="10" t="s">
        <v>15</v>
      </c>
      <c r="G226" s="10" t="s">
        <v>15</v>
      </c>
    </row>
    <row r="227" spans="1:7" ht="28.5" x14ac:dyDescent="0.25">
      <c r="A227" s="10" t="s">
        <v>493</v>
      </c>
      <c r="B227" s="10">
        <v>10176329</v>
      </c>
      <c r="C227" s="10" t="s">
        <v>506</v>
      </c>
      <c r="D227" s="10" t="s">
        <v>507</v>
      </c>
      <c r="E227" s="10" t="s">
        <v>11</v>
      </c>
      <c r="F227" s="10" t="s">
        <v>15</v>
      </c>
      <c r="G227" s="10" t="s">
        <v>15</v>
      </c>
    </row>
    <row r="228" spans="1:7" ht="28.5" x14ac:dyDescent="0.25">
      <c r="A228" s="10" t="s">
        <v>493</v>
      </c>
      <c r="B228" s="10">
        <v>10167005</v>
      </c>
      <c r="C228" s="10" t="s">
        <v>508</v>
      </c>
      <c r="D228" s="10" t="s">
        <v>509</v>
      </c>
      <c r="E228" s="10" t="s">
        <v>11</v>
      </c>
      <c r="F228" s="10" t="s">
        <v>15</v>
      </c>
      <c r="G228" s="10" t="s">
        <v>15</v>
      </c>
    </row>
    <row r="229" spans="1:7" ht="28.5" x14ac:dyDescent="0.25">
      <c r="A229" s="10" t="s">
        <v>493</v>
      </c>
      <c r="B229" s="10">
        <v>10176395</v>
      </c>
      <c r="C229" s="10" t="s">
        <v>510</v>
      </c>
      <c r="D229" s="10" t="s">
        <v>511</v>
      </c>
      <c r="E229" s="10" t="s">
        <v>11</v>
      </c>
      <c r="F229" s="10" t="s">
        <v>15</v>
      </c>
      <c r="G229" s="10" t="s">
        <v>15</v>
      </c>
    </row>
    <row r="230" spans="1:7" ht="28.5" x14ac:dyDescent="0.25">
      <c r="A230" s="10" t="s">
        <v>493</v>
      </c>
      <c r="B230" s="10">
        <v>10176381</v>
      </c>
      <c r="C230" s="10" t="s">
        <v>512</v>
      </c>
      <c r="D230" s="10" t="s">
        <v>513</v>
      </c>
      <c r="E230" s="10" t="s">
        <v>11</v>
      </c>
      <c r="F230" s="10" t="s">
        <v>15</v>
      </c>
      <c r="G230" s="10" t="s">
        <v>15</v>
      </c>
    </row>
    <row r="231" spans="1:7" ht="28.5" x14ac:dyDescent="0.25">
      <c r="A231" s="10" t="s">
        <v>493</v>
      </c>
      <c r="B231" s="10">
        <v>10176261</v>
      </c>
      <c r="C231" s="10" t="s">
        <v>514</v>
      </c>
      <c r="D231" s="10" t="s">
        <v>515</v>
      </c>
      <c r="E231" s="10" t="s">
        <v>11</v>
      </c>
      <c r="F231" s="10" t="s">
        <v>15</v>
      </c>
      <c r="G231" s="10" t="s">
        <v>15</v>
      </c>
    </row>
    <row r="232" spans="1:7" ht="28.5" x14ac:dyDescent="0.25">
      <c r="A232" s="10" t="s">
        <v>493</v>
      </c>
      <c r="B232" s="10">
        <v>10178229</v>
      </c>
      <c r="C232" s="10" t="s">
        <v>516</v>
      </c>
      <c r="D232" s="10" t="s">
        <v>517</v>
      </c>
      <c r="E232" s="10" t="s">
        <v>11</v>
      </c>
      <c r="F232" s="10" t="s">
        <v>15</v>
      </c>
      <c r="G232" s="10" t="s">
        <v>15</v>
      </c>
    </row>
    <row r="233" spans="1:7" ht="42.75" x14ac:dyDescent="0.25">
      <c r="A233" s="10" t="s">
        <v>27</v>
      </c>
      <c r="B233" s="10">
        <v>10513690</v>
      </c>
      <c r="C233" s="10" t="s">
        <v>518</v>
      </c>
      <c r="D233" s="10" t="s">
        <v>519</v>
      </c>
      <c r="E233" s="12" t="s">
        <v>11</v>
      </c>
      <c r="F233" s="12" t="s">
        <v>15</v>
      </c>
      <c r="G233" s="12" t="s">
        <v>15</v>
      </c>
    </row>
    <row r="234" spans="1:7" ht="28.5" x14ac:dyDescent="0.25">
      <c r="A234" s="10" t="s">
        <v>194</v>
      </c>
      <c r="B234" s="10">
        <v>10504363</v>
      </c>
      <c r="C234" s="10" t="s">
        <v>520</v>
      </c>
      <c r="D234" s="10" t="s">
        <v>521</v>
      </c>
      <c r="E234" s="10" t="s">
        <v>11</v>
      </c>
      <c r="F234" s="10" t="s">
        <v>15</v>
      </c>
      <c r="G234" s="10" t="s">
        <v>15</v>
      </c>
    </row>
    <row r="235" spans="1:7" ht="28.5" x14ac:dyDescent="0.25">
      <c r="A235" s="10" t="s">
        <v>194</v>
      </c>
      <c r="B235" s="10">
        <v>10485352</v>
      </c>
      <c r="C235" s="10" t="s">
        <v>522</v>
      </c>
      <c r="D235" s="10" t="s">
        <v>523</v>
      </c>
      <c r="E235" s="10" t="s">
        <v>11</v>
      </c>
      <c r="F235" s="10" t="s">
        <v>15</v>
      </c>
      <c r="G235" s="10" t="s">
        <v>15</v>
      </c>
    </row>
    <row r="236" spans="1:7" ht="28.5" x14ac:dyDescent="0.25">
      <c r="A236" s="10" t="s">
        <v>524</v>
      </c>
      <c r="B236" s="10">
        <v>10212745</v>
      </c>
      <c r="C236" s="10" t="s">
        <v>525</v>
      </c>
      <c r="D236" s="10" t="s">
        <v>526</v>
      </c>
      <c r="E236" s="10" t="s">
        <v>11</v>
      </c>
      <c r="F236" s="10" t="s">
        <v>15</v>
      </c>
      <c r="G236" s="10" t="s">
        <v>15</v>
      </c>
    </row>
    <row r="237" spans="1:7" ht="28.5" x14ac:dyDescent="0.25">
      <c r="A237" s="10" t="s">
        <v>524</v>
      </c>
      <c r="B237" s="10">
        <v>10155691</v>
      </c>
      <c r="C237" s="10" t="s">
        <v>527</v>
      </c>
      <c r="D237" s="10" t="s">
        <v>528</v>
      </c>
      <c r="E237" s="10" t="s">
        <v>11</v>
      </c>
      <c r="F237" s="10" t="s">
        <v>15</v>
      </c>
      <c r="G237" s="10" t="s">
        <v>15</v>
      </c>
    </row>
    <row r="238" spans="1:7" ht="42.75" x14ac:dyDescent="0.25">
      <c r="A238" s="10" t="s">
        <v>529</v>
      </c>
      <c r="B238" s="10">
        <v>10316377</v>
      </c>
      <c r="C238" s="10" t="s">
        <v>530</v>
      </c>
      <c r="D238" s="10" t="s">
        <v>531</v>
      </c>
      <c r="E238" s="10" t="s">
        <v>11</v>
      </c>
      <c r="F238" s="10" t="s">
        <v>11</v>
      </c>
      <c r="G238" s="10" t="s">
        <v>15</v>
      </c>
    </row>
    <row r="239" spans="1:7" ht="42.75" x14ac:dyDescent="0.25">
      <c r="A239" s="10" t="s">
        <v>529</v>
      </c>
      <c r="B239" s="10">
        <v>10326637</v>
      </c>
      <c r="C239" s="10" t="s">
        <v>532</v>
      </c>
      <c r="D239" s="10" t="s">
        <v>533</v>
      </c>
      <c r="E239" s="10" t="s">
        <v>11</v>
      </c>
      <c r="F239" s="10" t="s">
        <v>11</v>
      </c>
      <c r="G239" s="10" t="s">
        <v>15</v>
      </c>
    </row>
    <row r="240" spans="1:7" ht="28.5" x14ac:dyDescent="0.25">
      <c r="A240" s="10" t="s">
        <v>127</v>
      </c>
      <c r="B240" s="10">
        <v>10433248</v>
      </c>
      <c r="C240" s="10" t="s">
        <v>534</v>
      </c>
      <c r="D240" s="10" t="s">
        <v>535</v>
      </c>
      <c r="E240" s="10" t="s">
        <v>11</v>
      </c>
      <c r="F240" s="10" t="s">
        <v>15</v>
      </c>
      <c r="G240" s="10" t="s">
        <v>15</v>
      </c>
    </row>
    <row r="241" spans="1:7" ht="28.5" x14ac:dyDescent="0.25">
      <c r="A241" s="10" t="s">
        <v>127</v>
      </c>
      <c r="B241" s="10">
        <v>10456717</v>
      </c>
      <c r="C241" s="10" t="s">
        <v>536</v>
      </c>
      <c r="D241" s="10" t="s">
        <v>537</v>
      </c>
      <c r="E241" s="10" t="s">
        <v>11</v>
      </c>
      <c r="F241" s="10" t="s">
        <v>15</v>
      </c>
      <c r="G241" s="10" t="s">
        <v>15</v>
      </c>
    </row>
    <row r="242" spans="1:7" ht="42.75" x14ac:dyDescent="0.25">
      <c r="A242" s="10" t="s">
        <v>57</v>
      </c>
      <c r="B242" s="10">
        <v>10259917</v>
      </c>
      <c r="C242" s="10" t="s">
        <v>538</v>
      </c>
      <c r="D242" s="10" t="s">
        <v>539</v>
      </c>
      <c r="E242" s="10" t="s">
        <v>11</v>
      </c>
      <c r="F242" s="10" t="s">
        <v>15</v>
      </c>
      <c r="G242" s="10" t="s">
        <v>15</v>
      </c>
    </row>
    <row r="243" spans="1:7" ht="28.5" x14ac:dyDescent="0.25">
      <c r="A243" s="10" t="s">
        <v>57</v>
      </c>
      <c r="B243" s="10">
        <v>10240288</v>
      </c>
      <c r="C243" s="10" t="s">
        <v>540</v>
      </c>
      <c r="D243" s="10" t="s">
        <v>541</v>
      </c>
      <c r="E243" s="10" t="s">
        <v>11</v>
      </c>
      <c r="F243" s="10" t="s">
        <v>15</v>
      </c>
      <c r="G243" s="10" t="s">
        <v>15</v>
      </c>
    </row>
    <row r="244" spans="1:7" ht="28.5" x14ac:dyDescent="0.25">
      <c r="A244" s="10" t="s">
        <v>57</v>
      </c>
      <c r="B244" s="10">
        <v>10248469</v>
      </c>
      <c r="C244" s="10" t="s">
        <v>542</v>
      </c>
      <c r="D244" s="10" t="s">
        <v>543</v>
      </c>
      <c r="E244" s="10" t="s">
        <v>11</v>
      </c>
      <c r="F244" s="10" t="s">
        <v>15</v>
      </c>
      <c r="G244" s="10" t="s">
        <v>15</v>
      </c>
    </row>
    <row r="245" spans="1:7" ht="42.75" x14ac:dyDescent="0.25">
      <c r="A245" s="10" t="s">
        <v>57</v>
      </c>
      <c r="B245" s="10">
        <v>10253077</v>
      </c>
      <c r="C245" s="10" t="s">
        <v>544</v>
      </c>
      <c r="D245" s="10" t="s">
        <v>545</v>
      </c>
      <c r="E245" s="10" t="s">
        <v>11</v>
      </c>
      <c r="F245" s="10" t="s">
        <v>15</v>
      </c>
      <c r="G245" s="10" t="s">
        <v>15</v>
      </c>
    </row>
    <row r="246" spans="1:7" ht="28.5" x14ac:dyDescent="0.25">
      <c r="A246" s="10" t="s">
        <v>57</v>
      </c>
      <c r="B246" s="10">
        <v>10255687</v>
      </c>
      <c r="C246" s="10" t="s">
        <v>546</v>
      </c>
      <c r="D246" s="10" t="s">
        <v>547</v>
      </c>
      <c r="E246" s="10" t="s">
        <v>11</v>
      </c>
      <c r="F246" s="10" t="s">
        <v>15</v>
      </c>
      <c r="G246" s="10" t="s">
        <v>15</v>
      </c>
    </row>
    <row r="247" spans="1:7" ht="42.75" x14ac:dyDescent="0.25">
      <c r="A247" s="10" t="s">
        <v>57</v>
      </c>
      <c r="B247" s="10">
        <v>10253932</v>
      </c>
      <c r="C247" s="10" t="s">
        <v>548</v>
      </c>
      <c r="D247" s="10" t="s">
        <v>549</v>
      </c>
      <c r="E247" s="10" t="s">
        <v>11</v>
      </c>
      <c r="F247" s="10" t="s">
        <v>15</v>
      </c>
      <c r="G247" s="10" t="s">
        <v>15</v>
      </c>
    </row>
    <row r="248" spans="1:7" ht="28.5" x14ac:dyDescent="0.25">
      <c r="A248" s="10" t="s">
        <v>57</v>
      </c>
      <c r="B248" s="10">
        <v>10254037</v>
      </c>
      <c r="C248" s="10" t="s">
        <v>550</v>
      </c>
      <c r="D248" s="10" t="s">
        <v>551</v>
      </c>
      <c r="E248" s="10" t="s">
        <v>11</v>
      </c>
      <c r="F248" s="10" t="s">
        <v>11</v>
      </c>
      <c r="G248" s="10" t="s">
        <v>15</v>
      </c>
    </row>
    <row r="249" spans="1:7" ht="42.75" x14ac:dyDescent="0.25">
      <c r="A249" s="10" t="s">
        <v>57</v>
      </c>
      <c r="B249" s="10">
        <v>10255000</v>
      </c>
      <c r="C249" s="10" t="s">
        <v>552</v>
      </c>
      <c r="D249" s="10" t="s">
        <v>553</v>
      </c>
      <c r="E249" s="10" t="s">
        <v>11</v>
      </c>
      <c r="F249" s="10" t="s">
        <v>11</v>
      </c>
      <c r="G249" s="10" t="s">
        <v>15</v>
      </c>
    </row>
    <row r="250" spans="1:7" ht="42.75" x14ac:dyDescent="0.25">
      <c r="A250" s="10" t="s">
        <v>27</v>
      </c>
      <c r="B250" s="10">
        <v>10514716</v>
      </c>
      <c r="C250" s="10" t="s">
        <v>554</v>
      </c>
      <c r="D250" s="10" t="s">
        <v>555</v>
      </c>
      <c r="E250" s="12" t="s">
        <v>11</v>
      </c>
      <c r="F250" s="12" t="s">
        <v>11</v>
      </c>
      <c r="G250" s="12" t="s">
        <v>15</v>
      </c>
    </row>
    <row r="251" spans="1:7" ht="28.5" x14ac:dyDescent="0.25">
      <c r="A251" s="10" t="s">
        <v>27</v>
      </c>
      <c r="B251" s="10">
        <v>10512808</v>
      </c>
      <c r="C251" s="10" t="s">
        <v>556</v>
      </c>
      <c r="D251" s="10" t="s">
        <v>557</v>
      </c>
      <c r="E251" s="12" t="s">
        <v>11</v>
      </c>
      <c r="F251" s="12" t="s">
        <v>11</v>
      </c>
      <c r="G251" s="12" t="s">
        <v>15</v>
      </c>
    </row>
    <row r="252" spans="1:7" ht="28.5" x14ac:dyDescent="0.25">
      <c r="A252" s="10" t="s">
        <v>57</v>
      </c>
      <c r="B252" s="10">
        <v>10255618</v>
      </c>
      <c r="C252" s="10" t="s">
        <v>558</v>
      </c>
      <c r="D252" s="10" t="s">
        <v>559</v>
      </c>
      <c r="E252" s="10" t="s">
        <v>11</v>
      </c>
      <c r="F252" s="10" t="s">
        <v>15</v>
      </c>
      <c r="G252" s="10" t="s">
        <v>15</v>
      </c>
    </row>
    <row r="253" spans="1:7" ht="42.75" x14ac:dyDescent="0.25">
      <c r="A253" s="10" t="s">
        <v>57</v>
      </c>
      <c r="B253" s="10">
        <v>10241407</v>
      </c>
      <c r="C253" s="10" t="s">
        <v>560</v>
      </c>
      <c r="D253" s="10" t="s">
        <v>561</v>
      </c>
      <c r="E253" s="10" t="s">
        <v>11</v>
      </c>
      <c r="F253" s="10" t="s">
        <v>15</v>
      </c>
      <c r="G253" s="10" t="s">
        <v>15</v>
      </c>
    </row>
    <row r="254" spans="1:7" ht="28.5" x14ac:dyDescent="0.25">
      <c r="A254" s="10" t="s">
        <v>57</v>
      </c>
      <c r="B254" s="10">
        <v>10241794</v>
      </c>
      <c r="C254" s="10" t="s">
        <v>562</v>
      </c>
      <c r="D254" s="10" t="s">
        <v>563</v>
      </c>
      <c r="E254" s="10" t="s">
        <v>11</v>
      </c>
      <c r="F254" s="10" t="s">
        <v>11</v>
      </c>
      <c r="G254" s="10" t="s">
        <v>15</v>
      </c>
    </row>
    <row r="255" spans="1:7" ht="28.5" x14ac:dyDescent="0.25">
      <c r="A255" s="10" t="s">
        <v>27</v>
      </c>
      <c r="B255" s="10">
        <v>10401160</v>
      </c>
      <c r="C255" s="10" t="s">
        <v>564</v>
      </c>
      <c r="D255" s="10" t="s">
        <v>565</v>
      </c>
      <c r="E255" s="12" t="s">
        <v>11</v>
      </c>
      <c r="F255" s="12" t="s">
        <v>15</v>
      </c>
      <c r="G255" s="12" t="s">
        <v>15</v>
      </c>
    </row>
    <row r="256" spans="1:7" ht="28.5" x14ac:dyDescent="0.25">
      <c r="A256" s="10" t="s">
        <v>57</v>
      </c>
      <c r="B256" s="10">
        <v>10242916</v>
      </c>
      <c r="C256" s="10" t="s">
        <v>566</v>
      </c>
      <c r="D256" s="10" t="s">
        <v>567</v>
      </c>
      <c r="E256" s="10" t="s">
        <v>11</v>
      </c>
      <c r="F256" s="10" t="s">
        <v>11</v>
      </c>
      <c r="G256" s="10" t="s">
        <v>15</v>
      </c>
    </row>
    <row r="257" spans="1:7" ht="28.5" x14ac:dyDescent="0.25">
      <c r="A257" s="10" t="s">
        <v>57</v>
      </c>
      <c r="B257" s="10">
        <v>10241581</v>
      </c>
      <c r="C257" s="10" t="s">
        <v>568</v>
      </c>
      <c r="D257" s="10" t="s">
        <v>569</v>
      </c>
      <c r="E257" s="10" t="s">
        <v>11</v>
      </c>
      <c r="F257" s="10" t="s">
        <v>15</v>
      </c>
      <c r="G257" s="10" t="s">
        <v>15</v>
      </c>
    </row>
    <row r="258" spans="1:7" ht="28.5" x14ac:dyDescent="0.25">
      <c r="A258" s="10" t="s">
        <v>57</v>
      </c>
      <c r="B258" s="10">
        <v>10246360</v>
      </c>
      <c r="C258" s="10" t="s">
        <v>570</v>
      </c>
      <c r="D258" s="10" t="s">
        <v>571</v>
      </c>
      <c r="E258" s="10" t="s">
        <v>11</v>
      </c>
      <c r="F258" s="10" t="s">
        <v>15</v>
      </c>
      <c r="G258" s="10" t="s">
        <v>15</v>
      </c>
    </row>
    <row r="259" spans="1:7" ht="28.5" x14ac:dyDescent="0.25">
      <c r="A259" s="10" t="s">
        <v>57</v>
      </c>
      <c r="B259" s="10">
        <v>10254379</v>
      </c>
      <c r="C259" s="10" t="s">
        <v>572</v>
      </c>
      <c r="D259" s="10" t="s">
        <v>573</v>
      </c>
      <c r="E259" s="10" t="s">
        <v>11</v>
      </c>
      <c r="F259" s="10" t="s">
        <v>15</v>
      </c>
      <c r="G259" s="10" t="s">
        <v>15</v>
      </c>
    </row>
    <row r="260" spans="1:7" ht="28.5" x14ac:dyDescent="0.25">
      <c r="A260" s="10" t="s">
        <v>57</v>
      </c>
      <c r="B260" s="10">
        <v>10241410</v>
      </c>
      <c r="C260" s="10" t="s">
        <v>574</v>
      </c>
      <c r="D260" s="10" t="s">
        <v>575</v>
      </c>
      <c r="E260" s="10" t="s">
        <v>11</v>
      </c>
      <c r="F260" s="10" t="s">
        <v>11</v>
      </c>
      <c r="G260" s="10" t="s">
        <v>15</v>
      </c>
    </row>
    <row r="261" spans="1:7" ht="42.75" x14ac:dyDescent="0.25">
      <c r="A261" s="10" t="s">
        <v>27</v>
      </c>
      <c r="B261" s="10">
        <v>10513579</v>
      </c>
      <c r="C261" s="10" t="s">
        <v>576</v>
      </c>
      <c r="D261" s="10" t="s">
        <v>577</v>
      </c>
      <c r="E261" s="12" t="s">
        <v>11</v>
      </c>
      <c r="F261" s="12" t="s">
        <v>11</v>
      </c>
      <c r="G261" s="12" t="s">
        <v>15</v>
      </c>
    </row>
    <row r="262" spans="1:7" ht="42.75" x14ac:dyDescent="0.25">
      <c r="A262" s="10" t="s">
        <v>27</v>
      </c>
      <c r="B262" s="10">
        <v>10513780</v>
      </c>
      <c r="C262" s="10" t="s">
        <v>578</v>
      </c>
      <c r="D262" s="10" t="s">
        <v>579</v>
      </c>
      <c r="E262" s="12" t="s">
        <v>11</v>
      </c>
      <c r="F262" s="12" t="s">
        <v>11</v>
      </c>
      <c r="G262" s="12" t="s">
        <v>15</v>
      </c>
    </row>
    <row r="263" spans="1:7" ht="42.75" x14ac:dyDescent="0.25">
      <c r="A263" s="10" t="s">
        <v>27</v>
      </c>
      <c r="B263" s="10">
        <v>10513909</v>
      </c>
      <c r="C263" s="10" t="s">
        <v>580</v>
      </c>
      <c r="D263" s="10" t="s">
        <v>581</v>
      </c>
      <c r="E263" s="12" t="s">
        <v>11</v>
      </c>
      <c r="F263" s="12" t="s">
        <v>11</v>
      </c>
      <c r="G263" s="12" t="s">
        <v>15</v>
      </c>
    </row>
    <row r="264" spans="1:7" ht="28.5" x14ac:dyDescent="0.25">
      <c r="A264" s="10" t="s">
        <v>57</v>
      </c>
      <c r="B264" s="10">
        <v>10249087</v>
      </c>
      <c r="C264" s="10" t="s">
        <v>582</v>
      </c>
      <c r="D264" s="10" t="s">
        <v>583</v>
      </c>
      <c r="E264" s="10" t="s">
        <v>11</v>
      </c>
      <c r="F264" s="10" t="s">
        <v>15</v>
      </c>
      <c r="G264" s="10" t="s">
        <v>15</v>
      </c>
    </row>
    <row r="265" spans="1:7" ht="28.5" x14ac:dyDescent="0.25">
      <c r="A265" s="10" t="s">
        <v>57</v>
      </c>
      <c r="B265" s="10">
        <v>10241590</v>
      </c>
      <c r="C265" s="10" t="s">
        <v>584</v>
      </c>
      <c r="D265" s="10" t="s">
        <v>585</v>
      </c>
      <c r="E265" s="10" t="s">
        <v>11</v>
      </c>
      <c r="F265" s="10" t="s">
        <v>11</v>
      </c>
      <c r="G265" s="10" t="s">
        <v>15</v>
      </c>
    </row>
    <row r="266" spans="1:7" ht="28.5" x14ac:dyDescent="0.25">
      <c r="A266" s="10" t="s">
        <v>57</v>
      </c>
      <c r="B266" s="10">
        <v>10241596</v>
      </c>
      <c r="C266" s="10" t="s">
        <v>586</v>
      </c>
      <c r="D266" s="10" t="s">
        <v>587</v>
      </c>
      <c r="E266" s="10" t="s">
        <v>11</v>
      </c>
      <c r="F266" s="10" t="s">
        <v>11</v>
      </c>
      <c r="G266" s="10" t="s">
        <v>15</v>
      </c>
    </row>
    <row r="267" spans="1:7" ht="42.75" x14ac:dyDescent="0.25">
      <c r="A267" s="10" t="s">
        <v>27</v>
      </c>
      <c r="B267" s="10">
        <v>10450246</v>
      </c>
      <c r="C267" s="10" t="s">
        <v>588</v>
      </c>
      <c r="D267" s="10" t="s">
        <v>589</v>
      </c>
      <c r="E267" s="12" t="s">
        <v>11</v>
      </c>
      <c r="F267" s="12" t="s">
        <v>11</v>
      </c>
      <c r="G267" s="12" t="s">
        <v>15</v>
      </c>
    </row>
    <row r="268" spans="1:7" ht="28.5" x14ac:dyDescent="0.25">
      <c r="A268" s="10" t="s">
        <v>57</v>
      </c>
      <c r="B268" s="10">
        <v>10256092</v>
      </c>
      <c r="C268" s="10" t="s">
        <v>590</v>
      </c>
      <c r="D268" s="10" t="s">
        <v>591</v>
      </c>
      <c r="E268" s="10" t="s">
        <v>11</v>
      </c>
      <c r="F268" s="10" t="s">
        <v>15</v>
      </c>
      <c r="G268" s="10" t="s">
        <v>15</v>
      </c>
    </row>
    <row r="269" spans="1:7" ht="28.5" x14ac:dyDescent="0.25">
      <c r="A269" s="10" t="s">
        <v>57</v>
      </c>
      <c r="B269" s="10">
        <v>10199110</v>
      </c>
      <c r="C269" s="10" t="s">
        <v>592</v>
      </c>
      <c r="D269" s="10" t="s">
        <v>593</v>
      </c>
      <c r="E269" s="10" t="s">
        <v>11</v>
      </c>
      <c r="F269" s="10" t="s">
        <v>11</v>
      </c>
      <c r="G269" s="10" t="s">
        <v>15</v>
      </c>
    </row>
    <row r="270" spans="1:7" ht="42.75" x14ac:dyDescent="0.25">
      <c r="A270" s="10" t="s">
        <v>57</v>
      </c>
      <c r="B270" s="10">
        <v>10241524</v>
      </c>
      <c r="C270" s="10" t="s">
        <v>594</v>
      </c>
      <c r="D270" s="10" t="s">
        <v>595</v>
      </c>
      <c r="E270" s="10" t="s">
        <v>11</v>
      </c>
      <c r="F270" s="10" t="s">
        <v>11</v>
      </c>
      <c r="G270" s="10" t="s">
        <v>15</v>
      </c>
    </row>
    <row r="271" spans="1:7" ht="28.5" x14ac:dyDescent="0.25">
      <c r="A271" s="10" t="s">
        <v>27</v>
      </c>
      <c r="B271" s="10">
        <v>10174325</v>
      </c>
      <c r="C271" s="10" t="s">
        <v>596</v>
      </c>
      <c r="D271" s="10" t="s">
        <v>597</v>
      </c>
      <c r="E271" s="12" t="s">
        <v>11</v>
      </c>
      <c r="F271" s="12" t="s">
        <v>11</v>
      </c>
      <c r="G271" s="12" t="s">
        <v>15</v>
      </c>
    </row>
    <row r="272" spans="1:7" ht="28.5" x14ac:dyDescent="0.25">
      <c r="A272" s="10" t="s">
        <v>27</v>
      </c>
      <c r="B272" s="10">
        <v>10397293</v>
      </c>
      <c r="C272" s="10" t="s">
        <v>598</v>
      </c>
      <c r="D272" s="10" t="s">
        <v>599</v>
      </c>
      <c r="E272" s="12" t="s">
        <v>11</v>
      </c>
      <c r="F272" s="12" t="s">
        <v>11</v>
      </c>
      <c r="G272" s="12" t="s">
        <v>15</v>
      </c>
    </row>
    <row r="273" spans="1:7" ht="28.5" x14ac:dyDescent="0.25">
      <c r="A273" s="10" t="s">
        <v>27</v>
      </c>
      <c r="B273" s="10">
        <v>10402978</v>
      </c>
      <c r="C273" s="10" t="s">
        <v>600</v>
      </c>
      <c r="D273" s="10" t="s">
        <v>601</v>
      </c>
      <c r="E273" s="12" t="s">
        <v>11</v>
      </c>
      <c r="F273" s="12" t="s">
        <v>11</v>
      </c>
      <c r="G273" s="12" t="s">
        <v>15</v>
      </c>
    </row>
    <row r="274" spans="1:7" ht="28.5" x14ac:dyDescent="0.25">
      <c r="A274" s="10" t="s">
        <v>27</v>
      </c>
      <c r="B274" s="10">
        <v>10397347</v>
      </c>
      <c r="C274" s="10" t="s">
        <v>602</v>
      </c>
      <c r="D274" s="10" t="s">
        <v>603</v>
      </c>
      <c r="E274" s="12" t="s">
        <v>11</v>
      </c>
      <c r="F274" s="12" t="s">
        <v>11</v>
      </c>
      <c r="G274" s="12" t="s">
        <v>15</v>
      </c>
    </row>
    <row r="275" spans="1:7" ht="28.5" x14ac:dyDescent="0.25">
      <c r="A275" s="10" t="s">
        <v>57</v>
      </c>
      <c r="B275" s="10">
        <v>10240804</v>
      </c>
      <c r="C275" s="10" t="s">
        <v>604</v>
      </c>
      <c r="D275" s="10" t="s">
        <v>605</v>
      </c>
      <c r="E275" s="10" t="s">
        <v>11</v>
      </c>
      <c r="F275" s="10" t="s">
        <v>15</v>
      </c>
      <c r="G275" s="10" t="s">
        <v>15</v>
      </c>
    </row>
    <row r="276" spans="1:7" ht="42.75" x14ac:dyDescent="0.25">
      <c r="A276" s="10" t="s">
        <v>57</v>
      </c>
      <c r="B276" s="10">
        <v>10243828</v>
      </c>
      <c r="C276" s="10" t="s">
        <v>606</v>
      </c>
      <c r="D276" s="10" t="s">
        <v>607</v>
      </c>
      <c r="E276" s="10" t="s">
        <v>11</v>
      </c>
      <c r="F276" s="10" t="s">
        <v>15</v>
      </c>
      <c r="G276" s="10" t="s">
        <v>15</v>
      </c>
    </row>
    <row r="277" spans="1:7" ht="28.5" x14ac:dyDescent="0.25">
      <c r="A277" s="10" t="s">
        <v>57</v>
      </c>
      <c r="B277" s="10">
        <v>10244377</v>
      </c>
      <c r="C277" s="10" t="s">
        <v>608</v>
      </c>
      <c r="D277" s="10" t="s">
        <v>609</v>
      </c>
      <c r="E277" s="10" t="s">
        <v>11</v>
      </c>
      <c r="F277" s="10" t="s">
        <v>15</v>
      </c>
      <c r="G277" s="10" t="s">
        <v>15</v>
      </c>
    </row>
    <row r="278" spans="1:7" ht="28.5" x14ac:dyDescent="0.25">
      <c r="A278" s="10" t="s">
        <v>57</v>
      </c>
      <c r="B278" s="10">
        <v>10251004</v>
      </c>
      <c r="C278" s="10" t="s">
        <v>610</v>
      </c>
      <c r="D278" s="10" t="s">
        <v>611</v>
      </c>
      <c r="E278" s="10" t="s">
        <v>11</v>
      </c>
      <c r="F278" s="10" t="s">
        <v>15</v>
      </c>
      <c r="G278" s="10" t="s">
        <v>15</v>
      </c>
    </row>
    <row r="279" spans="1:7" ht="28.5" x14ac:dyDescent="0.25">
      <c r="A279" s="10" t="s">
        <v>57</v>
      </c>
      <c r="B279" s="10">
        <v>10253791</v>
      </c>
      <c r="C279" s="10" t="s">
        <v>612</v>
      </c>
      <c r="D279" s="10" t="s">
        <v>613</v>
      </c>
      <c r="E279" s="10" t="s">
        <v>11</v>
      </c>
      <c r="F279" s="10" t="s">
        <v>15</v>
      </c>
      <c r="G279" s="10" t="s">
        <v>15</v>
      </c>
    </row>
    <row r="280" spans="1:7" ht="42.75" x14ac:dyDescent="0.25">
      <c r="A280" s="10" t="s">
        <v>57</v>
      </c>
      <c r="B280" s="10">
        <v>10254112</v>
      </c>
      <c r="C280" s="10" t="s">
        <v>614</v>
      </c>
      <c r="D280" s="10" t="s">
        <v>615</v>
      </c>
      <c r="E280" s="10" t="s">
        <v>11</v>
      </c>
      <c r="F280" s="10" t="s">
        <v>15</v>
      </c>
      <c r="G280" s="10" t="s">
        <v>15</v>
      </c>
    </row>
    <row r="281" spans="1:7" ht="28.5" x14ac:dyDescent="0.25">
      <c r="A281" s="10" t="s">
        <v>57</v>
      </c>
      <c r="B281" s="10">
        <v>10247146</v>
      </c>
      <c r="C281" s="10" t="s">
        <v>616</v>
      </c>
      <c r="D281" s="10" t="s">
        <v>617</v>
      </c>
      <c r="E281" s="10" t="s">
        <v>11</v>
      </c>
      <c r="F281" s="10" t="s">
        <v>15</v>
      </c>
      <c r="G281" s="10" t="s">
        <v>15</v>
      </c>
    </row>
    <row r="282" spans="1:7" ht="28.5" x14ac:dyDescent="0.25">
      <c r="A282" s="10" t="s">
        <v>57</v>
      </c>
      <c r="B282" s="10">
        <v>10258276</v>
      </c>
      <c r="C282" s="10" t="s">
        <v>618</v>
      </c>
      <c r="D282" s="10" t="s">
        <v>619</v>
      </c>
      <c r="E282" s="10" t="s">
        <v>11</v>
      </c>
      <c r="F282" s="10" t="s">
        <v>15</v>
      </c>
      <c r="G282" s="10" t="s">
        <v>15</v>
      </c>
    </row>
    <row r="283" spans="1:7" ht="42.75" x14ac:dyDescent="0.25">
      <c r="A283" s="10" t="s">
        <v>57</v>
      </c>
      <c r="B283" s="10">
        <v>10244767</v>
      </c>
      <c r="C283" s="10" t="s">
        <v>620</v>
      </c>
      <c r="D283" s="10" t="s">
        <v>621</v>
      </c>
      <c r="E283" s="10" t="s">
        <v>11</v>
      </c>
      <c r="F283" s="10" t="s">
        <v>11</v>
      </c>
      <c r="G283" s="10" t="s">
        <v>15</v>
      </c>
    </row>
    <row r="284" spans="1:7" ht="28.5" x14ac:dyDescent="0.25">
      <c r="A284" s="10" t="s">
        <v>57</v>
      </c>
      <c r="B284" s="10">
        <v>10250791</v>
      </c>
      <c r="C284" s="10" t="s">
        <v>622</v>
      </c>
      <c r="D284" s="10" t="s">
        <v>623</v>
      </c>
      <c r="E284" s="10" t="s">
        <v>11</v>
      </c>
      <c r="F284" s="10" t="s">
        <v>11</v>
      </c>
      <c r="G284" s="10" t="s">
        <v>15</v>
      </c>
    </row>
    <row r="285" spans="1:7" ht="28.5" x14ac:dyDescent="0.25">
      <c r="A285" s="10" t="s">
        <v>57</v>
      </c>
      <c r="B285" s="10">
        <v>10724998</v>
      </c>
      <c r="C285" s="10" t="s">
        <v>624</v>
      </c>
      <c r="D285" s="10" t="s">
        <v>625</v>
      </c>
      <c r="E285" s="10" t="s">
        <v>11</v>
      </c>
      <c r="F285" s="10" t="s">
        <v>11</v>
      </c>
      <c r="G285" s="10" t="s">
        <v>15</v>
      </c>
    </row>
    <row r="286" spans="1:7" ht="42.75" x14ac:dyDescent="0.25">
      <c r="A286" s="10" t="s">
        <v>57</v>
      </c>
      <c r="B286" s="10">
        <v>10253812</v>
      </c>
      <c r="C286" s="10" t="s">
        <v>626</v>
      </c>
      <c r="D286" s="10" t="s">
        <v>627</v>
      </c>
      <c r="E286" s="10" t="s">
        <v>11</v>
      </c>
      <c r="F286" s="10" t="s">
        <v>11</v>
      </c>
      <c r="G286" s="10" t="s">
        <v>15</v>
      </c>
    </row>
    <row r="287" spans="1:7" ht="28.5" x14ac:dyDescent="0.25">
      <c r="A287" s="10" t="s">
        <v>57</v>
      </c>
      <c r="B287" s="10">
        <v>10247224</v>
      </c>
      <c r="C287" s="10" t="s">
        <v>628</v>
      </c>
      <c r="D287" s="10" t="s">
        <v>629</v>
      </c>
      <c r="E287" s="10" t="s">
        <v>11</v>
      </c>
      <c r="F287" s="10" t="s">
        <v>11</v>
      </c>
      <c r="G287" s="10" t="s">
        <v>15</v>
      </c>
    </row>
    <row r="288" spans="1:7" ht="28.5" x14ac:dyDescent="0.25">
      <c r="A288" s="10" t="s">
        <v>57</v>
      </c>
      <c r="B288" s="10">
        <v>10254499</v>
      </c>
      <c r="C288" s="10" t="s">
        <v>630</v>
      </c>
      <c r="D288" s="10" t="s">
        <v>631</v>
      </c>
      <c r="E288" s="10" t="s">
        <v>11</v>
      </c>
      <c r="F288" s="10" t="s">
        <v>11</v>
      </c>
      <c r="G288" s="10" t="s">
        <v>15</v>
      </c>
    </row>
    <row r="289" spans="1:7" ht="28.5" x14ac:dyDescent="0.25">
      <c r="A289" s="10" t="s">
        <v>27</v>
      </c>
      <c r="B289" s="10">
        <v>10512367</v>
      </c>
      <c r="C289" s="10" t="s">
        <v>632</v>
      </c>
      <c r="D289" s="10" t="s">
        <v>633</v>
      </c>
      <c r="E289" s="12" t="s">
        <v>11</v>
      </c>
      <c r="F289" s="12" t="s">
        <v>11</v>
      </c>
      <c r="G289" s="12" t="s">
        <v>15</v>
      </c>
    </row>
    <row r="290" spans="1:7" ht="28.5" x14ac:dyDescent="0.25">
      <c r="A290" s="10" t="s">
        <v>27</v>
      </c>
      <c r="B290" s="10">
        <v>10513219</v>
      </c>
      <c r="C290" s="10" t="s">
        <v>634</v>
      </c>
      <c r="D290" s="10" t="s">
        <v>635</v>
      </c>
      <c r="E290" s="12" t="s">
        <v>11</v>
      </c>
      <c r="F290" s="12" t="s">
        <v>11</v>
      </c>
      <c r="G290" s="12" t="s">
        <v>15</v>
      </c>
    </row>
    <row r="291" spans="1:7" ht="28.5" x14ac:dyDescent="0.25">
      <c r="A291" s="10" t="s">
        <v>636</v>
      </c>
      <c r="B291" s="10">
        <v>10422547</v>
      </c>
      <c r="C291" s="10" t="s">
        <v>637</v>
      </c>
      <c r="D291" s="10" t="s">
        <v>638</v>
      </c>
      <c r="E291" s="10" t="s">
        <v>11</v>
      </c>
      <c r="F291" s="10" t="s">
        <v>11</v>
      </c>
      <c r="G291" s="10" t="s">
        <v>15</v>
      </c>
    </row>
    <row r="292" spans="1:7" ht="28.5" x14ac:dyDescent="0.25">
      <c r="A292" s="10" t="s">
        <v>636</v>
      </c>
      <c r="B292" s="10">
        <v>10442131</v>
      </c>
      <c r="C292" s="10" t="s">
        <v>639</v>
      </c>
      <c r="D292" s="10" t="s">
        <v>640</v>
      </c>
      <c r="E292" s="10" t="s">
        <v>11</v>
      </c>
      <c r="F292" s="10" t="s">
        <v>11</v>
      </c>
      <c r="G292" s="10" t="s">
        <v>15</v>
      </c>
    </row>
    <row r="293" spans="1:7" ht="28.5" x14ac:dyDescent="0.25">
      <c r="A293" s="10" t="s">
        <v>641</v>
      </c>
      <c r="B293" s="10">
        <v>10505968</v>
      </c>
      <c r="C293" s="10" t="s">
        <v>642</v>
      </c>
      <c r="D293" s="10" t="s">
        <v>643</v>
      </c>
      <c r="E293" s="10" t="s">
        <v>11</v>
      </c>
      <c r="F293" s="10" t="s">
        <v>15</v>
      </c>
      <c r="G293" s="10" t="s">
        <v>15</v>
      </c>
    </row>
    <row r="294" spans="1:7" ht="28.5" x14ac:dyDescent="0.25">
      <c r="A294" s="10" t="s">
        <v>641</v>
      </c>
      <c r="B294" s="10">
        <v>10197085</v>
      </c>
      <c r="C294" s="10" t="s">
        <v>644</v>
      </c>
      <c r="D294" s="10" t="s">
        <v>645</v>
      </c>
      <c r="E294" s="10" t="s">
        <v>11</v>
      </c>
      <c r="F294" s="10" t="s">
        <v>15</v>
      </c>
      <c r="G294" s="10" t="s">
        <v>15</v>
      </c>
    </row>
    <row r="295" spans="1:7" ht="42.75" x14ac:dyDescent="0.25">
      <c r="A295" s="10" t="s">
        <v>646</v>
      </c>
      <c r="B295" s="10">
        <v>10400980</v>
      </c>
      <c r="C295" s="10" t="s">
        <v>647</v>
      </c>
      <c r="D295" s="10" t="s">
        <v>648</v>
      </c>
      <c r="E295" s="10" t="s">
        <v>11</v>
      </c>
      <c r="F295" s="10" t="s">
        <v>15</v>
      </c>
      <c r="G295" s="10" t="s">
        <v>15</v>
      </c>
    </row>
    <row r="296" spans="1:7" ht="42.75" x14ac:dyDescent="0.25">
      <c r="A296" s="10" t="s">
        <v>213</v>
      </c>
      <c r="B296" s="10">
        <v>10608496</v>
      </c>
      <c r="C296" s="10" t="s">
        <v>649</v>
      </c>
      <c r="D296" s="10" t="s">
        <v>650</v>
      </c>
      <c r="E296" s="10" t="s">
        <v>11</v>
      </c>
      <c r="F296" s="10" t="s">
        <v>15</v>
      </c>
      <c r="G296" s="10" t="s">
        <v>15</v>
      </c>
    </row>
    <row r="297" spans="1:7" ht="42.75" x14ac:dyDescent="0.25">
      <c r="A297" s="10" t="s">
        <v>51</v>
      </c>
      <c r="B297" s="10">
        <v>10122835</v>
      </c>
      <c r="C297" s="10" t="s">
        <v>651</v>
      </c>
      <c r="D297" s="10" t="s">
        <v>652</v>
      </c>
      <c r="E297" s="10" t="s">
        <v>11</v>
      </c>
      <c r="F297" s="10" t="s">
        <v>15</v>
      </c>
      <c r="G297" s="10" t="s">
        <v>15</v>
      </c>
    </row>
    <row r="298" spans="1:7" ht="71.25" x14ac:dyDescent="0.25">
      <c r="A298" s="10" t="s">
        <v>653</v>
      </c>
      <c r="B298" s="10">
        <v>10172297</v>
      </c>
      <c r="C298" s="10" t="s">
        <v>654</v>
      </c>
      <c r="D298" s="10" t="s">
        <v>655</v>
      </c>
      <c r="E298" s="10" t="s">
        <v>11</v>
      </c>
      <c r="F298" s="10" t="s">
        <v>15</v>
      </c>
      <c r="G298" s="10" t="s">
        <v>15</v>
      </c>
    </row>
    <row r="299" spans="1:7" ht="28.5" x14ac:dyDescent="0.25">
      <c r="A299" s="10" t="s">
        <v>636</v>
      </c>
      <c r="B299" s="10">
        <v>10560799</v>
      </c>
      <c r="C299" s="10" t="s">
        <v>656</v>
      </c>
      <c r="D299" s="10" t="s">
        <v>657</v>
      </c>
      <c r="E299" s="10" t="s">
        <v>11</v>
      </c>
      <c r="F299" s="10" t="s">
        <v>15</v>
      </c>
      <c r="G299" s="10" t="s">
        <v>15</v>
      </c>
    </row>
    <row r="300" spans="1:7" ht="42.75" x14ac:dyDescent="0.25">
      <c r="A300" s="10" t="s">
        <v>658</v>
      </c>
      <c r="B300" s="10">
        <v>10435975</v>
      </c>
      <c r="C300" s="10" t="s">
        <v>659</v>
      </c>
      <c r="D300" s="10" t="s">
        <v>660</v>
      </c>
      <c r="E300" s="10" t="s">
        <v>11</v>
      </c>
      <c r="F300" s="10" t="s">
        <v>15</v>
      </c>
      <c r="G300" s="10" t="s">
        <v>15</v>
      </c>
    </row>
    <row r="301" spans="1:7" ht="28.5" x14ac:dyDescent="0.25">
      <c r="A301" s="10" t="s">
        <v>658</v>
      </c>
      <c r="B301" s="10">
        <v>10436035</v>
      </c>
      <c r="C301" s="10" t="s">
        <v>661</v>
      </c>
      <c r="D301" s="10" t="s">
        <v>662</v>
      </c>
      <c r="E301" s="10" t="s">
        <v>11</v>
      </c>
      <c r="F301" s="10" t="s">
        <v>15</v>
      </c>
      <c r="G301" s="10" t="s">
        <v>15</v>
      </c>
    </row>
    <row r="302" spans="1:7" ht="42.75" x14ac:dyDescent="0.25">
      <c r="A302" s="10" t="s">
        <v>658</v>
      </c>
      <c r="B302" s="10">
        <v>10436044</v>
      </c>
      <c r="C302" s="10" t="s">
        <v>663</v>
      </c>
      <c r="D302" s="10" t="s">
        <v>664</v>
      </c>
      <c r="E302" s="10" t="s">
        <v>11</v>
      </c>
      <c r="F302" s="10" t="s">
        <v>15</v>
      </c>
      <c r="G302" s="10" t="s">
        <v>15</v>
      </c>
    </row>
    <row r="303" spans="1:7" ht="28.5" x14ac:dyDescent="0.25">
      <c r="A303" s="10" t="s">
        <v>658</v>
      </c>
      <c r="B303" s="10">
        <v>10436602</v>
      </c>
      <c r="C303" s="10" t="s">
        <v>665</v>
      </c>
      <c r="D303" s="10" t="s">
        <v>666</v>
      </c>
      <c r="E303" s="10" t="s">
        <v>11</v>
      </c>
      <c r="F303" s="10" t="s">
        <v>15</v>
      </c>
      <c r="G303" s="10" t="s">
        <v>15</v>
      </c>
    </row>
    <row r="304" spans="1:7" ht="57" x14ac:dyDescent="0.25">
      <c r="A304" s="10" t="s">
        <v>16</v>
      </c>
      <c r="B304" s="10">
        <v>10381975</v>
      </c>
      <c r="C304" s="10" t="s">
        <v>667</v>
      </c>
      <c r="D304" s="10" t="s">
        <v>668</v>
      </c>
      <c r="E304" s="10" t="s">
        <v>11</v>
      </c>
      <c r="F304" s="10" t="s">
        <v>11</v>
      </c>
      <c r="G304" s="10" t="s">
        <v>15</v>
      </c>
    </row>
    <row r="305" spans="1:7" ht="42.75" x14ac:dyDescent="0.25">
      <c r="A305" s="10" t="s">
        <v>669</v>
      </c>
      <c r="B305" s="10">
        <v>10066171</v>
      </c>
      <c r="C305" s="10" t="s">
        <v>670</v>
      </c>
      <c r="D305" s="10" t="s">
        <v>671</v>
      </c>
      <c r="E305" s="10" t="s">
        <v>11</v>
      </c>
      <c r="F305" s="10" t="s">
        <v>11</v>
      </c>
      <c r="G305" s="10" t="s">
        <v>15</v>
      </c>
    </row>
    <row r="306" spans="1:7" ht="28.5" x14ac:dyDescent="0.25">
      <c r="A306" s="10" t="s">
        <v>669</v>
      </c>
      <c r="B306" s="10">
        <v>10064854</v>
      </c>
      <c r="C306" s="10" t="s">
        <v>672</v>
      </c>
      <c r="D306" s="10" t="s">
        <v>673</v>
      </c>
      <c r="E306" s="10" t="s">
        <v>11</v>
      </c>
      <c r="F306" s="10" t="s">
        <v>15</v>
      </c>
      <c r="G306" s="10" t="s">
        <v>15</v>
      </c>
    </row>
    <row r="307" spans="1:7" ht="28.5" x14ac:dyDescent="0.25">
      <c r="A307" s="10" t="s">
        <v>68</v>
      </c>
      <c r="B307" s="10">
        <v>10127599</v>
      </c>
      <c r="C307" s="10" t="s">
        <v>674</v>
      </c>
      <c r="D307" s="10" t="s">
        <v>675</v>
      </c>
      <c r="E307" s="10" t="s">
        <v>11</v>
      </c>
      <c r="F307" s="10" t="s">
        <v>11</v>
      </c>
      <c r="G307" s="10" t="s">
        <v>15</v>
      </c>
    </row>
    <row r="308" spans="1:7" ht="28.5" x14ac:dyDescent="0.25">
      <c r="A308" s="10" t="s">
        <v>68</v>
      </c>
      <c r="B308" s="10">
        <v>10023739</v>
      </c>
      <c r="C308" s="10" t="s">
        <v>676</v>
      </c>
      <c r="D308" s="10" t="s">
        <v>677</v>
      </c>
      <c r="E308" s="10" t="s">
        <v>11</v>
      </c>
      <c r="F308" s="10" t="s">
        <v>11</v>
      </c>
      <c r="G308" s="10" t="s">
        <v>15</v>
      </c>
    </row>
    <row r="309" spans="1:7" ht="42.75" x14ac:dyDescent="0.25">
      <c r="A309" s="10" t="s">
        <v>109</v>
      </c>
      <c r="B309" s="10">
        <v>10217665</v>
      </c>
      <c r="C309" s="10" t="s">
        <v>678</v>
      </c>
      <c r="D309" s="10" t="s">
        <v>679</v>
      </c>
      <c r="E309" s="13" t="s">
        <v>11</v>
      </c>
      <c r="F309" s="10" t="s">
        <v>15</v>
      </c>
      <c r="G309" s="10" t="s">
        <v>15</v>
      </c>
    </row>
    <row r="310" spans="1:7" ht="42.75" x14ac:dyDescent="0.25">
      <c r="A310" s="10" t="s">
        <v>680</v>
      </c>
      <c r="B310" s="10">
        <v>10155429</v>
      </c>
      <c r="C310" s="10" t="s">
        <v>681</v>
      </c>
      <c r="D310" s="10" t="s">
        <v>682</v>
      </c>
      <c r="E310" s="10" t="s">
        <v>11</v>
      </c>
      <c r="F310" s="10" t="s">
        <v>15</v>
      </c>
      <c r="G310" s="10" t="s">
        <v>15</v>
      </c>
    </row>
    <row r="311" spans="1:7" ht="57" x14ac:dyDescent="0.25">
      <c r="A311" s="10" t="s">
        <v>16</v>
      </c>
      <c r="B311" s="10">
        <v>10364224</v>
      </c>
      <c r="C311" s="10" t="s">
        <v>683</v>
      </c>
      <c r="D311" s="10" t="s">
        <v>684</v>
      </c>
      <c r="E311" s="10" t="s">
        <v>11</v>
      </c>
      <c r="F311" s="10" t="s">
        <v>15</v>
      </c>
      <c r="G311" s="10" t="s">
        <v>15</v>
      </c>
    </row>
    <row r="312" spans="1:7" ht="57" x14ac:dyDescent="0.25">
      <c r="A312" s="10" t="s">
        <v>16</v>
      </c>
      <c r="B312" s="10">
        <v>10358107</v>
      </c>
      <c r="C312" s="10" t="s">
        <v>685</v>
      </c>
      <c r="D312" s="10" t="s">
        <v>686</v>
      </c>
      <c r="E312" s="10" t="s">
        <v>11</v>
      </c>
      <c r="F312" s="10" t="s">
        <v>15</v>
      </c>
      <c r="G312" s="10" t="s">
        <v>15</v>
      </c>
    </row>
    <row r="313" spans="1:7" ht="57" x14ac:dyDescent="0.25">
      <c r="A313" s="10" t="s">
        <v>16</v>
      </c>
      <c r="B313" s="10">
        <v>10369654</v>
      </c>
      <c r="C313" s="10" t="s">
        <v>687</v>
      </c>
      <c r="D313" s="10" t="s">
        <v>688</v>
      </c>
      <c r="E313" s="10" t="s">
        <v>11</v>
      </c>
      <c r="F313" s="10" t="s">
        <v>15</v>
      </c>
      <c r="G313" s="10" t="s">
        <v>15</v>
      </c>
    </row>
    <row r="314" spans="1:7" ht="57" x14ac:dyDescent="0.25">
      <c r="A314" s="10" t="s">
        <v>16</v>
      </c>
      <c r="B314" s="10">
        <v>10369294</v>
      </c>
      <c r="C314" s="10" t="s">
        <v>689</v>
      </c>
      <c r="D314" s="10" t="s">
        <v>690</v>
      </c>
      <c r="E314" s="10" t="s">
        <v>11</v>
      </c>
      <c r="F314" s="10" t="s">
        <v>11</v>
      </c>
      <c r="G314" s="10" t="s">
        <v>15</v>
      </c>
    </row>
    <row r="315" spans="1:7" ht="57" x14ac:dyDescent="0.25">
      <c r="A315" s="10" t="s">
        <v>16</v>
      </c>
      <c r="B315" s="10">
        <v>10395175</v>
      </c>
      <c r="C315" s="10" t="s">
        <v>691</v>
      </c>
      <c r="D315" s="10" t="s">
        <v>692</v>
      </c>
      <c r="E315" s="10" t="s">
        <v>11</v>
      </c>
      <c r="F315" s="10" t="s">
        <v>15</v>
      </c>
      <c r="G315" s="10" t="s">
        <v>15</v>
      </c>
    </row>
    <row r="316" spans="1:7" ht="57" x14ac:dyDescent="0.25">
      <c r="A316" s="10" t="s">
        <v>16</v>
      </c>
      <c r="B316" s="10">
        <v>10393552</v>
      </c>
      <c r="C316" s="10" t="s">
        <v>693</v>
      </c>
      <c r="D316" s="10" t="s">
        <v>694</v>
      </c>
      <c r="E316" s="10" t="s">
        <v>11</v>
      </c>
      <c r="F316" s="10" t="s">
        <v>15</v>
      </c>
      <c r="G316" s="10" t="s">
        <v>15</v>
      </c>
    </row>
    <row r="317" spans="1:7" ht="57" x14ac:dyDescent="0.25">
      <c r="A317" s="10" t="s">
        <v>16</v>
      </c>
      <c r="B317" s="10">
        <v>10367077</v>
      </c>
      <c r="C317" s="10" t="s">
        <v>695</v>
      </c>
      <c r="D317" s="10" t="s">
        <v>696</v>
      </c>
      <c r="E317" s="10" t="s">
        <v>11</v>
      </c>
      <c r="F317" s="10" t="s">
        <v>15</v>
      </c>
      <c r="G317" s="10" t="s">
        <v>15</v>
      </c>
    </row>
    <row r="318" spans="1:7" ht="57" x14ac:dyDescent="0.25">
      <c r="A318" s="10" t="s">
        <v>16</v>
      </c>
      <c r="B318" s="10">
        <v>10384492</v>
      </c>
      <c r="C318" s="10" t="s">
        <v>697</v>
      </c>
      <c r="D318" s="10" t="s">
        <v>698</v>
      </c>
      <c r="E318" s="10" t="s">
        <v>11</v>
      </c>
      <c r="F318" s="10" t="s">
        <v>11</v>
      </c>
      <c r="G318" s="10" t="s">
        <v>15</v>
      </c>
    </row>
    <row r="319" spans="1:7" ht="57" x14ac:dyDescent="0.25">
      <c r="A319" s="10" t="s">
        <v>16</v>
      </c>
      <c r="B319" s="10">
        <v>10368229</v>
      </c>
      <c r="C319" s="10" t="s">
        <v>699</v>
      </c>
      <c r="D319" s="10" t="s">
        <v>700</v>
      </c>
      <c r="E319" s="10" t="s">
        <v>11</v>
      </c>
      <c r="F319" s="10" t="s">
        <v>15</v>
      </c>
      <c r="G319" s="10" t="s">
        <v>15</v>
      </c>
    </row>
    <row r="320" spans="1:7" ht="57" x14ac:dyDescent="0.25">
      <c r="A320" s="10" t="s">
        <v>16</v>
      </c>
      <c r="B320" s="10">
        <v>10387390</v>
      </c>
      <c r="C320" s="10" t="s">
        <v>701</v>
      </c>
      <c r="D320" s="10" t="s">
        <v>702</v>
      </c>
      <c r="E320" s="10" t="s">
        <v>11</v>
      </c>
      <c r="F320" s="10" t="s">
        <v>15</v>
      </c>
      <c r="G320" s="10" t="s">
        <v>15</v>
      </c>
    </row>
    <row r="321" spans="1:7" ht="57" x14ac:dyDescent="0.25">
      <c r="A321" s="10" t="s">
        <v>16</v>
      </c>
      <c r="B321" s="10">
        <v>10386019</v>
      </c>
      <c r="C321" s="10" t="s">
        <v>703</v>
      </c>
      <c r="D321" s="10" t="s">
        <v>704</v>
      </c>
      <c r="E321" s="10" t="s">
        <v>11</v>
      </c>
      <c r="F321" s="10" t="s">
        <v>15</v>
      </c>
      <c r="G321" s="10" t="s">
        <v>15</v>
      </c>
    </row>
    <row r="322" spans="1:7" ht="57" x14ac:dyDescent="0.25">
      <c r="A322" s="10" t="s">
        <v>16</v>
      </c>
      <c r="B322" s="10">
        <v>10372519</v>
      </c>
      <c r="C322" s="10" t="s">
        <v>705</v>
      </c>
      <c r="D322" s="10" t="s">
        <v>706</v>
      </c>
      <c r="E322" s="10" t="s">
        <v>11</v>
      </c>
      <c r="F322" s="10" t="s">
        <v>11</v>
      </c>
      <c r="G322" s="10" t="s">
        <v>15</v>
      </c>
    </row>
    <row r="323" spans="1:7" ht="57" x14ac:dyDescent="0.25">
      <c r="A323" s="10" t="s">
        <v>16</v>
      </c>
      <c r="B323" s="10">
        <v>10419586</v>
      </c>
      <c r="C323" s="10" t="s">
        <v>707</v>
      </c>
      <c r="D323" s="10" t="s">
        <v>708</v>
      </c>
      <c r="E323" s="10" t="s">
        <v>11</v>
      </c>
      <c r="F323" s="10" t="s">
        <v>15</v>
      </c>
      <c r="G323" s="10" t="s">
        <v>15</v>
      </c>
    </row>
    <row r="324" spans="1:7" ht="57" x14ac:dyDescent="0.25">
      <c r="A324" s="10" t="s">
        <v>16</v>
      </c>
      <c r="B324" s="10">
        <v>10366888</v>
      </c>
      <c r="C324" s="10" t="s">
        <v>709</v>
      </c>
      <c r="D324" s="10" t="s">
        <v>710</v>
      </c>
      <c r="E324" s="10" t="s">
        <v>11</v>
      </c>
      <c r="F324" s="10" t="s">
        <v>15</v>
      </c>
      <c r="G324" s="10" t="s">
        <v>15</v>
      </c>
    </row>
    <row r="325" spans="1:7" ht="57" x14ac:dyDescent="0.25">
      <c r="A325" s="10" t="s">
        <v>16</v>
      </c>
      <c r="B325" s="10">
        <v>10138475</v>
      </c>
      <c r="C325" s="10" t="s">
        <v>711</v>
      </c>
      <c r="D325" s="10" t="s">
        <v>712</v>
      </c>
      <c r="E325" s="10" t="s">
        <v>11</v>
      </c>
      <c r="F325" s="10" t="s">
        <v>11</v>
      </c>
      <c r="G325" s="10" t="s">
        <v>15</v>
      </c>
    </row>
    <row r="326" spans="1:7" ht="57" x14ac:dyDescent="0.25">
      <c r="A326" s="10" t="s">
        <v>16</v>
      </c>
      <c r="B326" s="10">
        <v>10374598</v>
      </c>
      <c r="C326" s="10" t="s">
        <v>713</v>
      </c>
      <c r="D326" s="10" t="s">
        <v>714</v>
      </c>
      <c r="E326" s="10" t="s">
        <v>11</v>
      </c>
      <c r="F326" s="10" t="s">
        <v>15</v>
      </c>
      <c r="G326" s="10" t="s">
        <v>15</v>
      </c>
    </row>
    <row r="327" spans="1:7" ht="57" x14ac:dyDescent="0.25">
      <c r="A327" s="10" t="s">
        <v>16</v>
      </c>
      <c r="B327" s="10">
        <v>10380385</v>
      </c>
      <c r="C327" s="10" t="s">
        <v>715</v>
      </c>
      <c r="D327" s="10" t="s">
        <v>716</v>
      </c>
      <c r="E327" s="10" t="s">
        <v>11</v>
      </c>
      <c r="F327" s="10" t="s">
        <v>15</v>
      </c>
      <c r="G327" s="10" t="s">
        <v>15</v>
      </c>
    </row>
    <row r="328" spans="1:7" ht="57" x14ac:dyDescent="0.25">
      <c r="A328" s="10" t="s">
        <v>16</v>
      </c>
      <c r="B328" s="10">
        <v>10387366</v>
      </c>
      <c r="C328" s="10" t="s">
        <v>717</v>
      </c>
      <c r="D328" s="10" t="s">
        <v>718</v>
      </c>
      <c r="E328" s="10" t="s">
        <v>11</v>
      </c>
      <c r="F328" s="10" t="s">
        <v>15</v>
      </c>
      <c r="G328" s="10" t="s">
        <v>15</v>
      </c>
    </row>
    <row r="329" spans="1:7" ht="57" x14ac:dyDescent="0.25">
      <c r="A329" s="10" t="s">
        <v>16</v>
      </c>
      <c r="B329" s="10">
        <v>10369249</v>
      </c>
      <c r="C329" s="10" t="s">
        <v>719</v>
      </c>
      <c r="D329" s="10" t="s">
        <v>720</v>
      </c>
      <c r="E329" s="10" t="s">
        <v>11</v>
      </c>
      <c r="F329" s="10" t="s">
        <v>15</v>
      </c>
      <c r="G329" s="10" t="s">
        <v>15</v>
      </c>
    </row>
    <row r="330" spans="1:7" ht="57" x14ac:dyDescent="0.25">
      <c r="A330" s="10" t="s">
        <v>16</v>
      </c>
      <c r="B330" s="10">
        <v>10371892</v>
      </c>
      <c r="C330" s="10" t="s">
        <v>721</v>
      </c>
      <c r="D330" s="10" t="s">
        <v>722</v>
      </c>
      <c r="E330" s="10" t="s">
        <v>11</v>
      </c>
      <c r="F330" s="10" t="s">
        <v>15</v>
      </c>
      <c r="G330" s="10" t="s">
        <v>15</v>
      </c>
    </row>
    <row r="331" spans="1:7" ht="57" x14ac:dyDescent="0.25">
      <c r="A331" s="10" t="s">
        <v>16</v>
      </c>
      <c r="B331" s="10">
        <v>10371943</v>
      </c>
      <c r="C331" s="10" t="s">
        <v>723</v>
      </c>
      <c r="D331" s="10" t="s">
        <v>724</v>
      </c>
      <c r="E331" s="10" t="s">
        <v>11</v>
      </c>
      <c r="F331" s="10" t="s">
        <v>15</v>
      </c>
      <c r="G331" s="10" t="s">
        <v>15</v>
      </c>
    </row>
    <row r="332" spans="1:7" ht="57" x14ac:dyDescent="0.25">
      <c r="A332" s="10" t="s">
        <v>16</v>
      </c>
      <c r="B332" s="10">
        <v>10358734</v>
      </c>
      <c r="C332" s="10" t="s">
        <v>725</v>
      </c>
      <c r="D332" s="10" t="s">
        <v>726</v>
      </c>
      <c r="E332" s="10" t="s">
        <v>11</v>
      </c>
      <c r="F332" s="10" t="s">
        <v>15</v>
      </c>
      <c r="G332" s="10" t="s">
        <v>15</v>
      </c>
    </row>
    <row r="333" spans="1:7" ht="57" x14ac:dyDescent="0.25">
      <c r="A333" s="10" t="s">
        <v>16</v>
      </c>
      <c r="B333" s="10">
        <v>10360198</v>
      </c>
      <c r="C333" s="10" t="s">
        <v>727</v>
      </c>
      <c r="D333" s="10" t="s">
        <v>728</v>
      </c>
      <c r="E333" s="10" t="s">
        <v>11</v>
      </c>
      <c r="F333" s="10" t="s">
        <v>15</v>
      </c>
      <c r="G333" s="10" t="s">
        <v>15</v>
      </c>
    </row>
    <row r="334" spans="1:7" ht="57" x14ac:dyDescent="0.25">
      <c r="A334" s="10" t="s">
        <v>16</v>
      </c>
      <c r="B334" s="10">
        <v>10363729</v>
      </c>
      <c r="C334" s="10" t="s">
        <v>729</v>
      </c>
      <c r="D334" s="10" t="s">
        <v>730</v>
      </c>
      <c r="E334" s="10" t="s">
        <v>11</v>
      </c>
      <c r="F334" s="10" t="s">
        <v>15</v>
      </c>
      <c r="G334" s="10" t="s">
        <v>15</v>
      </c>
    </row>
    <row r="335" spans="1:7" ht="57" x14ac:dyDescent="0.25">
      <c r="A335" s="10" t="s">
        <v>16</v>
      </c>
      <c r="B335" s="10">
        <v>10383712</v>
      </c>
      <c r="C335" s="10" t="s">
        <v>731</v>
      </c>
      <c r="D335" s="10" t="s">
        <v>732</v>
      </c>
      <c r="E335" s="10" t="s">
        <v>11</v>
      </c>
      <c r="F335" s="10" t="s">
        <v>15</v>
      </c>
      <c r="G335" s="10" t="s">
        <v>15</v>
      </c>
    </row>
    <row r="336" spans="1:7" ht="57" x14ac:dyDescent="0.25">
      <c r="A336" s="10" t="s">
        <v>16</v>
      </c>
      <c r="B336" s="10">
        <v>10388125</v>
      </c>
      <c r="C336" s="10" t="s">
        <v>733</v>
      </c>
      <c r="D336" s="10" t="s">
        <v>734</v>
      </c>
      <c r="E336" s="10" t="s">
        <v>11</v>
      </c>
      <c r="F336" s="10" t="s">
        <v>15</v>
      </c>
      <c r="G336" s="10" t="s">
        <v>15</v>
      </c>
    </row>
    <row r="337" spans="1:7" ht="57" x14ac:dyDescent="0.25">
      <c r="A337" s="10" t="s">
        <v>16</v>
      </c>
      <c r="B337" s="10">
        <v>10156195</v>
      </c>
      <c r="C337" s="10" t="s">
        <v>735</v>
      </c>
      <c r="D337" s="10" t="s">
        <v>736</v>
      </c>
      <c r="E337" s="10" t="s">
        <v>11</v>
      </c>
      <c r="F337" s="10" t="s">
        <v>11</v>
      </c>
      <c r="G337" s="10" t="s">
        <v>15</v>
      </c>
    </row>
    <row r="338" spans="1:7" ht="57" x14ac:dyDescent="0.25">
      <c r="A338" s="10" t="s">
        <v>16</v>
      </c>
      <c r="B338" s="10">
        <v>10156217</v>
      </c>
      <c r="C338" s="10" t="s">
        <v>737</v>
      </c>
      <c r="D338" s="10" t="s">
        <v>738</v>
      </c>
      <c r="E338" s="10" t="s">
        <v>11</v>
      </c>
      <c r="F338" s="10" t="s">
        <v>11</v>
      </c>
      <c r="G338" s="10" t="s">
        <v>15</v>
      </c>
    </row>
    <row r="339" spans="1:7" ht="57" x14ac:dyDescent="0.25">
      <c r="A339" s="10" t="s">
        <v>16</v>
      </c>
      <c r="B339" s="10">
        <v>10361716</v>
      </c>
      <c r="C339" s="10" t="s">
        <v>739</v>
      </c>
      <c r="D339" s="10" t="s">
        <v>740</v>
      </c>
      <c r="E339" s="10" t="s">
        <v>11</v>
      </c>
      <c r="F339" s="10" t="s">
        <v>11</v>
      </c>
      <c r="G339" s="10" t="s">
        <v>15</v>
      </c>
    </row>
    <row r="340" spans="1:7" ht="57" x14ac:dyDescent="0.25">
      <c r="A340" s="10" t="s">
        <v>16</v>
      </c>
      <c r="B340" s="10">
        <v>10363696</v>
      </c>
      <c r="C340" s="10" t="s">
        <v>741</v>
      </c>
      <c r="D340" s="10" t="s">
        <v>742</v>
      </c>
      <c r="E340" s="10" t="s">
        <v>11</v>
      </c>
      <c r="F340" s="10" t="s">
        <v>11</v>
      </c>
      <c r="G340" s="10" t="s">
        <v>15</v>
      </c>
    </row>
    <row r="341" spans="1:7" ht="57" x14ac:dyDescent="0.25">
      <c r="A341" s="10" t="s">
        <v>16</v>
      </c>
      <c r="B341" s="10">
        <v>10376716</v>
      </c>
      <c r="C341" s="10" t="s">
        <v>743</v>
      </c>
      <c r="D341" s="10" t="s">
        <v>744</v>
      </c>
      <c r="E341" s="10" t="s">
        <v>11</v>
      </c>
      <c r="F341" s="10" t="s">
        <v>11</v>
      </c>
      <c r="G341" s="10" t="s">
        <v>15</v>
      </c>
    </row>
    <row r="342" spans="1:7" ht="57" x14ac:dyDescent="0.25">
      <c r="A342" s="10" t="s">
        <v>16</v>
      </c>
      <c r="B342" s="10">
        <v>10395436</v>
      </c>
      <c r="C342" s="10" t="s">
        <v>745</v>
      </c>
      <c r="D342" s="10" t="s">
        <v>746</v>
      </c>
      <c r="E342" s="10" t="s">
        <v>11</v>
      </c>
      <c r="F342" s="10" t="s">
        <v>11</v>
      </c>
      <c r="G342" s="10" t="s">
        <v>15</v>
      </c>
    </row>
    <row r="343" spans="1:7" ht="28.5" x14ac:dyDescent="0.25">
      <c r="A343" s="10" t="s">
        <v>669</v>
      </c>
      <c r="B343" s="10">
        <v>10065841</v>
      </c>
      <c r="C343" s="10" t="s">
        <v>747</v>
      </c>
      <c r="D343" s="10" t="s">
        <v>748</v>
      </c>
      <c r="E343" s="10" t="s">
        <v>11</v>
      </c>
      <c r="F343" s="10" t="s">
        <v>11</v>
      </c>
      <c r="G343" s="10" t="s">
        <v>15</v>
      </c>
    </row>
    <row r="344" spans="1:7" ht="28.5" x14ac:dyDescent="0.25">
      <c r="A344" s="10" t="s">
        <v>669</v>
      </c>
      <c r="B344" s="10">
        <v>10901719</v>
      </c>
      <c r="C344" s="10" t="s">
        <v>749</v>
      </c>
      <c r="D344" s="10" t="s">
        <v>750</v>
      </c>
      <c r="E344" s="10" t="s">
        <v>11</v>
      </c>
      <c r="F344" s="10" t="s">
        <v>11</v>
      </c>
      <c r="G344" s="10" t="s">
        <v>15</v>
      </c>
    </row>
    <row r="345" spans="1:7" ht="28.5" x14ac:dyDescent="0.25">
      <c r="A345" s="10" t="s">
        <v>669</v>
      </c>
      <c r="B345" s="10">
        <v>10066630</v>
      </c>
      <c r="C345" s="10" t="s">
        <v>751</v>
      </c>
      <c r="D345" s="10" t="s">
        <v>752</v>
      </c>
      <c r="E345" s="10" t="s">
        <v>11</v>
      </c>
      <c r="F345" s="10" t="s">
        <v>11</v>
      </c>
      <c r="G345" s="10" t="s">
        <v>15</v>
      </c>
    </row>
    <row r="346" spans="1:7" ht="28.5" x14ac:dyDescent="0.25">
      <c r="A346" s="10" t="s">
        <v>669</v>
      </c>
      <c r="B346" s="10">
        <v>10065451</v>
      </c>
      <c r="C346" s="10" t="s">
        <v>753</v>
      </c>
      <c r="D346" s="10" t="s">
        <v>754</v>
      </c>
      <c r="E346" s="10" t="s">
        <v>11</v>
      </c>
      <c r="F346" s="10" t="s">
        <v>11</v>
      </c>
      <c r="G346" s="10" t="s">
        <v>15</v>
      </c>
    </row>
    <row r="347" spans="1:7" ht="28.5" x14ac:dyDescent="0.25">
      <c r="A347" s="10" t="s">
        <v>669</v>
      </c>
      <c r="B347" s="10">
        <v>10656379</v>
      </c>
      <c r="C347" s="10" t="s">
        <v>755</v>
      </c>
      <c r="D347" s="10" t="s">
        <v>756</v>
      </c>
      <c r="E347" s="10" t="s">
        <v>11</v>
      </c>
      <c r="F347" s="10" t="s">
        <v>11</v>
      </c>
      <c r="G347" s="10" t="s">
        <v>15</v>
      </c>
    </row>
    <row r="348" spans="1:7" ht="28.5" x14ac:dyDescent="0.25">
      <c r="A348" s="10" t="s">
        <v>757</v>
      </c>
      <c r="B348" s="10">
        <v>10084984</v>
      </c>
      <c r="C348" s="10" t="s">
        <v>758</v>
      </c>
      <c r="D348" s="10" t="s">
        <v>759</v>
      </c>
      <c r="E348" s="10" t="s">
        <v>11</v>
      </c>
      <c r="F348" s="10" t="s">
        <v>11</v>
      </c>
      <c r="G348" s="10" t="s">
        <v>15</v>
      </c>
    </row>
    <row r="349" spans="1:7" ht="28.5" x14ac:dyDescent="0.25">
      <c r="A349" s="10" t="s">
        <v>27</v>
      </c>
      <c r="B349" s="10">
        <v>10555531</v>
      </c>
      <c r="C349" s="10" t="s">
        <v>760</v>
      </c>
      <c r="D349" s="10" t="s">
        <v>761</v>
      </c>
      <c r="E349" s="12" t="s">
        <v>11</v>
      </c>
      <c r="F349" s="12" t="s">
        <v>15</v>
      </c>
      <c r="G349" s="12" t="s">
        <v>15</v>
      </c>
    </row>
    <row r="350" spans="1:7" ht="42.75" x14ac:dyDescent="0.25">
      <c r="A350" s="10" t="s">
        <v>254</v>
      </c>
      <c r="B350" s="10">
        <v>10332910</v>
      </c>
      <c r="C350" s="10" t="s">
        <v>762</v>
      </c>
      <c r="D350" s="10" t="s">
        <v>763</v>
      </c>
      <c r="E350" s="10" t="s">
        <v>11</v>
      </c>
      <c r="F350" s="10" t="s">
        <v>15</v>
      </c>
      <c r="G350" s="10" t="s">
        <v>15</v>
      </c>
    </row>
    <row r="351" spans="1:7" ht="42.75" x14ac:dyDescent="0.25">
      <c r="A351" s="10" t="s">
        <v>764</v>
      </c>
      <c r="B351" s="10">
        <v>10194184</v>
      </c>
      <c r="C351" s="10" t="s">
        <v>765</v>
      </c>
      <c r="D351" s="10" t="s">
        <v>766</v>
      </c>
      <c r="E351" s="10" t="s">
        <v>11</v>
      </c>
      <c r="F351" s="10" t="s">
        <v>15</v>
      </c>
      <c r="G351" s="10" t="s">
        <v>15</v>
      </c>
    </row>
    <row r="352" spans="1:7" ht="42.75" x14ac:dyDescent="0.25">
      <c r="A352" s="10" t="s">
        <v>529</v>
      </c>
      <c r="B352" s="10">
        <v>10553416</v>
      </c>
      <c r="C352" s="10" t="s">
        <v>767</v>
      </c>
      <c r="D352" s="10" t="s">
        <v>768</v>
      </c>
      <c r="E352" s="10" t="s">
        <v>11</v>
      </c>
      <c r="F352" s="10" t="s">
        <v>15</v>
      </c>
      <c r="G352" s="10" t="s">
        <v>15</v>
      </c>
    </row>
    <row r="353" spans="1:7" ht="42.75" x14ac:dyDescent="0.25">
      <c r="A353" s="10" t="s">
        <v>529</v>
      </c>
      <c r="B353" s="10">
        <v>10176137</v>
      </c>
      <c r="C353" s="10" t="s">
        <v>769</v>
      </c>
      <c r="D353" s="10" t="s">
        <v>770</v>
      </c>
      <c r="E353" s="10" t="s">
        <v>11</v>
      </c>
      <c r="F353" s="10" t="s">
        <v>15</v>
      </c>
      <c r="G353" s="10" t="s">
        <v>15</v>
      </c>
    </row>
    <row r="354" spans="1:7" ht="42.75" x14ac:dyDescent="0.25">
      <c r="A354" s="10" t="s">
        <v>529</v>
      </c>
      <c r="B354" s="10">
        <v>10340815</v>
      </c>
      <c r="C354" s="10" t="s">
        <v>771</v>
      </c>
      <c r="D354" s="10" t="s">
        <v>772</v>
      </c>
      <c r="E354" s="10" t="s">
        <v>11</v>
      </c>
      <c r="F354" s="10" t="s">
        <v>15</v>
      </c>
      <c r="G354" s="10" t="s">
        <v>15</v>
      </c>
    </row>
    <row r="355" spans="1:7" ht="42.75" x14ac:dyDescent="0.25">
      <c r="A355" s="10" t="s">
        <v>529</v>
      </c>
      <c r="B355" s="10">
        <v>10480384</v>
      </c>
      <c r="C355" s="10" t="s">
        <v>773</v>
      </c>
      <c r="D355" s="10" t="s">
        <v>774</v>
      </c>
      <c r="E355" s="10" t="s">
        <v>11</v>
      </c>
      <c r="F355" s="10" t="s">
        <v>15</v>
      </c>
      <c r="G355" s="10" t="s">
        <v>15</v>
      </c>
    </row>
    <row r="356" spans="1:7" ht="42.75" x14ac:dyDescent="0.25">
      <c r="A356" s="10" t="s">
        <v>529</v>
      </c>
      <c r="B356" s="10">
        <v>10318780</v>
      </c>
      <c r="C356" s="10" t="s">
        <v>775</v>
      </c>
      <c r="D356" s="10" t="s">
        <v>776</v>
      </c>
      <c r="E356" s="10" t="s">
        <v>11</v>
      </c>
      <c r="F356" s="10" t="s">
        <v>15</v>
      </c>
      <c r="G356" s="10" t="s">
        <v>15</v>
      </c>
    </row>
    <row r="357" spans="1:7" ht="42.75" x14ac:dyDescent="0.25">
      <c r="A357" s="10" t="s">
        <v>529</v>
      </c>
      <c r="B357" s="10">
        <v>10175871</v>
      </c>
      <c r="C357" s="10" t="s">
        <v>777</v>
      </c>
      <c r="D357" s="10" t="s">
        <v>778</v>
      </c>
      <c r="E357" s="10" t="s">
        <v>11</v>
      </c>
      <c r="F357" s="10" t="s">
        <v>15</v>
      </c>
      <c r="G357" s="10" t="s">
        <v>15</v>
      </c>
    </row>
    <row r="358" spans="1:7" ht="28.5" x14ac:dyDescent="0.25">
      <c r="A358" s="10" t="s">
        <v>127</v>
      </c>
      <c r="B358" s="10">
        <v>10725373</v>
      </c>
      <c r="C358" s="10" t="s">
        <v>779</v>
      </c>
      <c r="D358" s="10" t="s">
        <v>780</v>
      </c>
      <c r="E358" s="10" t="s">
        <v>11</v>
      </c>
      <c r="F358" s="10" t="s">
        <v>15</v>
      </c>
      <c r="G358" s="10" t="s">
        <v>15</v>
      </c>
    </row>
    <row r="359" spans="1:7" ht="28.5" x14ac:dyDescent="0.25">
      <c r="A359" s="10" t="s">
        <v>781</v>
      </c>
      <c r="B359" s="10">
        <v>10276363</v>
      </c>
      <c r="C359" s="10" t="s">
        <v>782</v>
      </c>
      <c r="D359" s="10" t="s">
        <v>783</v>
      </c>
      <c r="E359" s="10" t="s">
        <v>11</v>
      </c>
      <c r="F359" s="10" t="s">
        <v>15</v>
      </c>
      <c r="G359" s="10" t="s">
        <v>15</v>
      </c>
    </row>
    <row r="360" spans="1:7" ht="42.75" x14ac:dyDescent="0.25">
      <c r="A360" s="10" t="s">
        <v>136</v>
      </c>
      <c r="B360" s="10">
        <v>10122490</v>
      </c>
      <c r="C360" s="10" t="s">
        <v>784</v>
      </c>
      <c r="D360" s="10" t="s">
        <v>785</v>
      </c>
      <c r="E360" s="10" t="s">
        <v>11</v>
      </c>
      <c r="F360" s="10" t="s">
        <v>15</v>
      </c>
      <c r="G360" s="10" t="s">
        <v>15</v>
      </c>
    </row>
    <row r="361" spans="1:7" ht="42.75" x14ac:dyDescent="0.25">
      <c r="A361" s="10" t="s">
        <v>30</v>
      </c>
      <c r="B361" s="10">
        <v>10175045</v>
      </c>
      <c r="C361" s="10" t="s">
        <v>786</v>
      </c>
      <c r="D361" s="10" t="s">
        <v>787</v>
      </c>
      <c r="E361" s="10" t="s">
        <v>11</v>
      </c>
      <c r="F361" s="10" t="s">
        <v>15</v>
      </c>
      <c r="G361" s="10" t="s">
        <v>15</v>
      </c>
    </row>
    <row r="362" spans="1:7" ht="42.75" x14ac:dyDescent="0.25">
      <c r="A362" s="10" t="s">
        <v>30</v>
      </c>
      <c r="B362" s="10">
        <v>10174881</v>
      </c>
      <c r="C362" s="10" t="s">
        <v>788</v>
      </c>
      <c r="D362" s="10" t="s">
        <v>789</v>
      </c>
      <c r="E362" s="10" t="s">
        <v>11</v>
      </c>
      <c r="F362" s="10" t="s">
        <v>15</v>
      </c>
      <c r="G362" s="10" t="s">
        <v>15</v>
      </c>
    </row>
    <row r="363" spans="1:7" ht="28.5" x14ac:dyDescent="0.25">
      <c r="A363" s="10" t="s">
        <v>106</v>
      </c>
      <c r="B363" s="10">
        <v>10339546</v>
      </c>
      <c r="C363" s="10" t="s">
        <v>790</v>
      </c>
      <c r="D363" s="10" t="s">
        <v>791</v>
      </c>
      <c r="E363" s="10" t="s">
        <v>11</v>
      </c>
      <c r="F363" s="10" t="s">
        <v>15</v>
      </c>
      <c r="G363" s="10" t="s">
        <v>15</v>
      </c>
    </row>
    <row r="364" spans="1:7" ht="28.5" x14ac:dyDescent="0.25">
      <c r="A364" s="10" t="s">
        <v>194</v>
      </c>
      <c r="B364" s="10">
        <v>10485313</v>
      </c>
      <c r="C364" s="10" t="s">
        <v>792</v>
      </c>
      <c r="D364" s="10" t="s">
        <v>793</v>
      </c>
      <c r="E364" s="10" t="s">
        <v>11</v>
      </c>
      <c r="F364" s="10" t="s">
        <v>15</v>
      </c>
      <c r="G364" s="10" t="s">
        <v>15</v>
      </c>
    </row>
    <row r="365" spans="1:7" ht="42.75" x14ac:dyDescent="0.25">
      <c r="A365" s="10" t="s">
        <v>30</v>
      </c>
      <c r="B365" s="10">
        <v>10055998</v>
      </c>
      <c r="C365" s="10" t="s">
        <v>794</v>
      </c>
      <c r="D365" s="10" t="s">
        <v>795</v>
      </c>
      <c r="E365" s="10" t="s">
        <v>11</v>
      </c>
      <c r="F365" s="10" t="s">
        <v>15</v>
      </c>
      <c r="G365" s="10" t="s">
        <v>15</v>
      </c>
    </row>
    <row r="366" spans="1:7" ht="42.75" x14ac:dyDescent="0.25">
      <c r="A366" s="10" t="s">
        <v>30</v>
      </c>
      <c r="B366" s="10">
        <v>10056790</v>
      </c>
      <c r="C366" s="10" t="s">
        <v>794</v>
      </c>
      <c r="D366" s="10" t="s">
        <v>796</v>
      </c>
      <c r="E366" s="10" t="s">
        <v>11</v>
      </c>
      <c r="F366" s="10" t="s">
        <v>15</v>
      </c>
      <c r="G366" s="10" t="s">
        <v>15</v>
      </c>
    </row>
    <row r="367" spans="1:7" ht="28.5" x14ac:dyDescent="0.25">
      <c r="A367" s="10" t="s">
        <v>797</v>
      </c>
      <c r="B367" s="10">
        <v>10485304</v>
      </c>
      <c r="C367" s="10" t="s">
        <v>798</v>
      </c>
      <c r="D367" s="10" t="s">
        <v>799</v>
      </c>
      <c r="E367" s="10" t="s">
        <v>11</v>
      </c>
      <c r="F367" s="10" t="s">
        <v>15</v>
      </c>
      <c r="G367" s="10" t="s">
        <v>15</v>
      </c>
    </row>
    <row r="368" spans="1:7" ht="28.5" x14ac:dyDescent="0.25">
      <c r="A368" s="10" t="s">
        <v>797</v>
      </c>
      <c r="B368" s="10">
        <v>10484464</v>
      </c>
      <c r="C368" s="10" t="s">
        <v>800</v>
      </c>
      <c r="D368" s="10" t="s">
        <v>801</v>
      </c>
      <c r="E368" s="10" t="s">
        <v>11</v>
      </c>
      <c r="F368" s="10" t="s">
        <v>15</v>
      </c>
      <c r="G368" s="10" t="s">
        <v>15</v>
      </c>
    </row>
    <row r="369" spans="1:7" ht="28.5" x14ac:dyDescent="0.25">
      <c r="A369" s="10" t="s">
        <v>797</v>
      </c>
      <c r="B369" s="10">
        <v>10399909</v>
      </c>
      <c r="C369" s="10" t="s">
        <v>802</v>
      </c>
      <c r="D369" s="10" t="s">
        <v>803</v>
      </c>
      <c r="E369" s="10" t="s">
        <v>11</v>
      </c>
      <c r="F369" s="10" t="s">
        <v>15</v>
      </c>
      <c r="G369" s="10" t="s">
        <v>15</v>
      </c>
    </row>
    <row r="370" spans="1:7" ht="28.5" x14ac:dyDescent="0.25">
      <c r="A370" s="10" t="s">
        <v>68</v>
      </c>
      <c r="B370" s="10">
        <v>10132186</v>
      </c>
      <c r="C370" s="10" t="s">
        <v>804</v>
      </c>
      <c r="D370" s="10" t="s">
        <v>805</v>
      </c>
      <c r="E370" s="10" t="s">
        <v>11</v>
      </c>
      <c r="F370" s="10" t="s">
        <v>15</v>
      </c>
      <c r="G370" s="10" t="s">
        <v>15</v>
      </c>
    </row>
    <row r="371" spans="1:7" ht="28.5" x14ac:dyDescent="0.25">
      <c r="A371" s="10" t="s">
        <v>68</v>
      </c>
      <c r="B371" s="10">
        <v>10134244</v>
      </c>
      <c r="C371" s="10" t="s">
        <v>806</v>
      </c>
      <c r="D371" s="10" t="s">
        <v>807</v>
      </c>
      <c r="E371" s="10" t="s">
        <v>11</v>
      </c>
      <c r="F371" s="10" t="s">
        <v>15</v>
      </c>
      <c r="G371" s="10" t="s">
        <v>15</v>
      </c>
    </row>
    <row r="372" spans="1:7" ht="28.5" x14ac:dyDescent="0.25">
      <c r="A372" s="10" t="s">
        <v>68</v>
      </c>
      <c r="B372" s="10">
        <v>10135018</v>
      </c>
      <c r="C372" s="10" t="s">
        <v>808</v>
      </c>
      <c r="D372" s="10" t="s">
        <v>809</v>
      </c>
      <c r="E372" s="10" t="s">
        <v>11</v>
      </c>
      <c r="F372" s="10" t="s">
        <v>15</v>
      </c>
      <c r="G372" s="10" t="s">
        <v>15</v>
      </c>
    </row>
    <row r="373" spans="1:7" ht="28.5" x14ac:dyDescent="0.25">
      <c r="A373" s="10" t="s">
        <v>68</v>
      </c>
      <c r="B373" s="10">
        <v>10023790</v>
      </c>
      <c r="C373" s="10" t="s">
        <v>810</v>
      </c>
      <c r="D373" s="10" t="s">
        <v>811</v>
      </c>
      <c r="E373" s="10" t="s">
        <v>11</v>
      </c>
      <c r="F373" s="10" t="s">
        <v>15</v>
      </c>
      <c r="G373" s="10" t="s">
        <v>15</v>
      </c>
    </row>
    <row r="374" spans="1:7" ht="28.5" x14ac:dyDescent="0.25">
      <c r="A374" s="10" t="s">
        <v>669</v>
      </c>
      <c r="B374" s="10">
        <v>10961164</v>
      </c>
      <c r="C374" s="10" t="s">
        <v>812</v>
      </c>
      <c r="D374" s="10" t="s">
        <v>813</v>
      </c>
      <c r="E374" s="10" t="s">
        <v>11</v>
      </c>
      <c r="F374" s="10" t="s">
        <v>15</v>
      </c>
      <c r="G374" s="10" t="s">
        <v>15</v>
      </c>
    </row>
    <row r="375" spans="1:7" ht="42.75" x14ac:dyDescent="0.25">
      <c r="A375" s="10" t="s">
        <v>249</v>
      </c>
      <c r="B375" s="10">
        <v>10704190</v>
      </c>
      <c r="C375" s="10" t="s">
        <v>814</v>
      </c>
      <c r="D375" s="10" t="s">
        <v>815</v>
      </c>
      <c r="E375" s="10" t="s">
        <v>11</v>
      </c>
      <c r="F375" s="10" t="s">
        <v>15</v>
      </c>
      <c r="G375" s="10" t="s">
        <v>15</v>
      </c>
    </row>
    <row r="376" spans="1:7" ht="42.75" x14ac:dyDescent="0.25">
      <c r="A376" s="10" t="s">
        <v>249</v>
      </c>
      <c r="B376" s="10">
        <v>10690468</v>
      </c>
      <c r="C376" s="11" t="s">
        <v>816</v>
      </c>
      <c r="D376" s="10" t="s">
        <v>817</v>
      </c>
      <c r="E376" s="10" t="s">
        <v>11</v>
      </c>
      <c r="F376" s="10" t="s">
        <v>15</v>
      </c>
      <c r="G376" s="10" t="s">
        <v>15</v>
      </c>
    </row>
    <row r="377" spans="1:7" ht="42.75" x14ac:dyDescent="0.25">
      <c r="A377" s="10" t="s">
        <v>249</v>
      </c>
      <c r="B377" s="10">
        <v>10019797</v>
      </c>
      <c r="C377" s="10" t="s">
        <v>818</v>
      </c>
      <c r="D377" s="10" t="s">
        <v>819</v>
      </c>
      <c r="E377" s="10" t="s">
        <v>11</v>
      </c>
      <c r="F377" s="10" t="s">
        <v>15</v>
      </c>
      <c r="G377" s="10" t="s">
        <v>15</v>
      </c>
    </row>
    <row r="378" spans="1:7" ht="42.75" x14ac:dyDescent="0.25">
      <c r="A378" s="10" t="s">
        <v>249</v>
      </c>
      <c r="B378" s="10">
        <v>10699312</v>
      </c>
      <c r="C378" s="10" t="s">
        <v>820</v>
      </c>
      <c r="D378" s="10" t="s">
        <v>821</v>
      </c>
      <c r="E378" s="10" t="s">
        <v>11</v>
      </c>
      <c r="F378" s="10" t="s">
        <v>15</v>
      </c>
      <c r="G378" s="10" t="s">
        <v>15</v>
      </c>
    </row>
    <row r="379" spans="1:7" ht="42.75" x14ac:dyDescent="0.25">
      <c r="A379" s="10" t="s">
        <v>249</v>
      </c>
      <c r="B379" s="10">
        <v>10700926</v>
      </c>
      <c r="C379" s="10" t="s">
        <v>822</v>
      </c>
      <c r="D379" s="10" t="s">
        <v>823</v>
      </c>
      <c r="E379" s="10" t="s">
        <v>11</v>
      </c>
      <c r="F379" s="10" t="s">
        <v>15</v>
      </c>
      <c r="G379" s="10" t="s">
        <v>15</v>
      </c>
    </row>
    <row r="380" spans="1:7" ht="42.75" x14ac:dyDescent="0.25">
      <c r="A380" s="10" t="s">
        <v>249</v>
      </c>
      <c r="B380" s="10">
        <v>10592932</v>
      </c>
      <c r="C380" s="10" t="s">
        <v>824</v>
      </c>
      <c r="D380" s="10" t="s">
        <v>825</v>
      </c>
      <c r="E380" s="10" t="s">
        <v>11</v>
      </c>
      <c r="F380" s="10" t="s">
        <v>15</v>
      </c>
      <c r="G380" s="10" t="s">
        <v>15</v>
      </c>
    </row>
    <row r="381" spans="1:7" ht="42.75" x14ac:dyDescent="0.25">
      <c r="A381" s="10" t="s">
        <v>249</v>
      </c>
      <c r="B381" s="10">
        <v>10703536</v>
      </c>
      <c r="C381" s="10" t="s">
        <v>826</v>
      </c>
      <c r="D381" s="10" t="s">
        <v>827</v>
      </c>
      <c r="E381" s="10" t="s">
        <v>11</v>
      </c>
      <c r="F381" s="10" t="s">
        <v>15</v>
      </c>
      <c r="G381" s="10" t="s">
        <v>15</v>
      </c>
    </row>
    <row r="382" spans="1:7" ht="42.75" x14ac:dyDescent="0.25">
      <c r="A382" s="10" t="s">
        <v>249</v>
      </c>
      <c r="B382" s="10">
        <v>10701526</v>
      </c>
      <c r="C382" s="10" t="s">
        <v>828</v>
      </c>
      <c r="D382" s="10" t="s">
        <v>829</v>
      </c>
      <c r="E382" s="10" t="s">
        <v>11</v>
      </c>
      <c r="F382" s="10" t="s">
        <v>15</v>
      </c>
      <c r="G382" s="10" t="s">
        <v>15</v>
      </c>
    </row>
    <row r="383" spans="1:7" ht="42.75" x14ac:dyDescent="0.25">
      <c r="A383" s="10" t="s">
        <v>249</v>
      </c>
      <c r="B383" s="10">
        <v>10702339</v>
      </c>
      <c r="C383" s="10" t="s">
        <v>830</v>
      </c>
      <c r="D383" s="10" t="s">
        <v>831</v>
      </c>
      <c r="E383" s="10" t="s">
        <v>11</v>
      </c>
      <c r="F383" s="10" t="s">
        <v>15</v>
      </c>
      <c r="G383" s="10" t="s">
        <v>15</v>
      </c>
    </row>
    <row r="384" spans="1:7" ht="42.75" x14ac:dyDescent="0.25">
      <c r="A384" s="10" t="s">
        <v>249</v>
      </c>
      <c r="B384" s="10">
        <v>10702972</v>
      </c>
      <c r="C384" s="10" t="s">
        <v>832</v>
      </c>
      <c r="D384" s="10" t="s">
        <v>833</v>
      </c>
      <c r="E384" s="10" t="s">
        <v>11</v>
      </c>
      <c r="F384" s="10" t="s">
        <v>15</v>
      </c>
      <c r="G384" s="10" t="s">
        <v>15</v>
      </c>
    </row>
    <row r="385" spans="1:7" ht="42.75" x14ac:dyDescent="0.25">
      <c r="A385" s="10" t="s">
        <v>249</v>
      </c>
      <c r="B385" s="10">
        <v>10703440</v>
      </c>
      <c r="C385" s="10" t="s">
        <v>834</v>
      </c>
      <c r="D385" s="10" t="s">
        <v>835</v>
      </c>
      <c r="E385" s="10" t="s">
        <v>11</v>
      </c>
      <c r="F385" s="10" t="s">
        <v>15</v>
      </c>
      <c r="G385" s="10" t="s">
        <v>15</v>
      </c>
    </row>
    <row r="386" spans="1:7" ht="42.75" x14ac:dyDescent="0.25">
      <c r="A386" s="10" t="s">
        <v>249</v>
      </c>
      <c r="B386" s="10">
        <v>10700992</v>
      </c>
      <c r="C386" s="10" t="s">
        <v>836</v>
      </c>
      <c r="D386" s="10" t="s">
        <v>837</v>
      </c>
      <c r="E386" s="10" t="s">
        <v>11</v>
      </c>
      <c r="F386" s="10" t="s">
        <v>15</v>
      </c>
      <c r="G386" s="10" t="s">
        <v>15</v>
      </c>
    </row>
    <row r="387" spans="1:7" ht="42.75" x14ac:dyDescent="0.25">
      <c r="A387" s="10" t="s">
        <v>249</v>
      </c>
      <c r="B387" s="10">
        <v>10704196</v>
      </c>
      <c r="C387" s="10" t="s">
        <v>838</v>
      </c>
      <c r="D387" s="10" t="s">
        <v>839</v>
      </c>
      <c r="E387" s="10" t="s">
        <v>11</v>
      </c>
      <c r="F387" s="10" t="s">
        <v>15</v>
      </c>
      <c r="G387" s="10" t="s">
        <v>15</v>
      </c>
    </row>
    <row r="388" spans="1:7" ht="42.75" x14ac:dyDescent="0.25">
      <c r="A388" s="10" t="s">
        <v>249</v>
      </c>
      <c r="B388" s="10">
        <v>10655488</v>
      </c>
      <c r="C388" s="10" t="s">
        <v>840</v>
      </c>
      <c r="D388" s="10" t="s">
        <v>841</v>
      </c>
      <c r="E388" s="10" t="s">
        <v>11</v>
      </c>
      <c r="F388" s="10" t="s">
        <v>15</v>
      </c>
      <c r="G388" s="10" t="s">
        <v>15</v>
      </c>
    </row>
    <row r="389" spans="1:7" ht="42.75" x14ac:dyDescent="0.25">
      <c r="A389" s="10" t="s">
        <v>249</v>
      </c>
      <c r="B389" s="10">
        <v>10704202</v>
      </c>
      <c r="C389" s="10" t="s">
        <v>842</v>
      </c>
      <c r="D389" s="10" t="s">
        <v>843</v>
      </c>
      <c r="E389" s="10" t="s">
        <v>11</v>
      </c>
      <c r="F389" s="10" t="s">
        <v>15</v>
      </c>
      <c r="G389" s="10" t="s">
        <v>15</v>
      </c>
    </row>
    <row r="390" spans="1:7" ht="28.5" x14ac:dyDescent="0.25">
      <c r="A390" s="10" t="s">
        <v>669</v>
      </c>
      <c r="B390" s="10">
        <v>10065835</v>
      </c>
      <c r="C390" s="10" t="s">
        <v>844</v>
      </c>
      <c r="D390" s="10" t="s">
        <v>845</v>
      </c>
      <c r="E390" s="10" t="s">
        <v>11</v>
      </c>
      <c r="F390" s="10" t="s">
        <v>15</v>
      </c>
      <c r="G390" s="10" t="s">
        <v>15</v>
      </c>
    </row>
    <row r="391" spans="1:7" ht="28.5" x14ac:dyDescent="0.25">
      <c r="A391" s="10" t="s">
        <v>669</v>
      </c>
      <c r="B391" s="10">
        <v>10065475</v>
      </c>
      <c r="C391" s="10" t="s">
        <v>846</v>
      </c>
      <c r="D391" s="10" t="s">
        <v>847</v>
      </c>
      <c r="E391" s="10" t="s">
        <v>11</v>
      </c>
      <c r="F391" s="10" t="s">
        <v>15</v>
      </c>
      <c r="G391" s="10" t="s">
        <v>15</v>
      </c>
    </row>
    <row r="392" spans="1:7" ht="42.75" x14ac:dyDescent="0.25">
      <c r="A392" s="10" t="s">
        <v>669</v>
      </c>
      <c r="B392" s="10">
        <v>10890004</v>
      </c>
      <c r="C392" s="10" t="s">
        <v>848</v>
      </c>
      <c r="D392" s="10" t="s">
        <v>849</v>
      </c>
      <c r="E392" s="10" t="s">
        <v>11</v>
      </c>
      <c r="F392" s="10" t="s">
        <v>15</v>
      </c>
      <c r="G392" s="10" t="s">
        <v>15</v>
      </c>
    </row>
    <row r="393" spans="1:7" ht="28.5" x14ac:dyDescent="0.25">
      <c r="A393" s="10" t="s">
        <v>669</v>
      </c>
      <c r="B393" s="10">
        <v>10070869</v>
      </c>
      <c r="C393" s="10" t="s">
        <v>850</v>
      </c>
      <c r="D393" s="10" t="s">
        <v>851</v>
      </c>
      <c r="E393" s="10" t="s">
        <v>11</v>
      </c>
      <c r="F393" s="10" t="s">
        <v>15</v>
      </c>
      <c r="G393" s="10" t="s">
        <v>15</v>
      </c>
    </row>
    <row r="394" spans="1:7" ht="28.5" x14ac:dyDescent="0.25">
      <c r="A394" s="10" t="s">
        <v>669</v>
      </c>
      <c r="B394" s="10">
        <v>10853185</v>
      </c>
      <c r="C394" s="10" t="s">
        <v>852</v>
      </c>
      <c r="D394" s="10" t="s">
        <v>853</v>
      </c>
      <c r="E394" s="10" t="s">
        <v>11</v>
      </c>
      <c r="F394" s="10" t="s">
        <v>15</v>
      </c>
      <c r="G394" s="10" t="s">
        <v>15</v>
      </c>
    </row>
    <row r="395" spans="1:7" ht="28.5" x14ac:dyDescent="0.25">
      <c r="A395" s="10" t="s">
        <v>669</v>
      </c>
      <c r="B395" s="10">
        <v>10066600</v>
      </c>
      <c r="C395" s="10" t="s">
        <v>854</v>
      </c>
      <c r="D395" s="10" t="s">
        <v>855</v>
      </c>
      <c r="E395" s="10" t="s">
        <v>11</v>
      </c>
      <c r="F395" s="10" t="s">
        <v>15</v>
      </c>
      <c r="G395" s="10" t="s">
        <v>15</v>
      </c>
    </row>
    <row r="396" spans="1:7" ht="28.5" x14ac:dyDescent="0.25">
      <c r="A396" s="10" t="s">
        <v>669</v>
      </c>
      <c r="B396" s="10">
        <v>10503325</v>
      </c>
      <c r="C396" s="10" t="s">
        <v>856</v>
      </c>
      <c r="D396" s="10" t="s">
        <v>857</v>
      </c>
      <c r="E396" s="10" t="s">
        <v>11</v>
      </c>
      <c r="F396" s="10" t="s">
        <v>15</v>
      </c>
      <c r="G396" s="10" t="s">
        <v>15</v>
      </c>
    </row>
    <row r="397" spans="1:7" ht="28.5" x14ac:dyDescent="0.25">
      <c r="A397" s="10" t="s">
        <v>669</v>
      </c>
      <c r="B397" s="10">
        <v>10065799</v>
      </c>
      <c r="C397" s="10" t="s">
        <v>858</v>
      </c>
      <c r="D397" s="10" t="s">
        <v>859</v>
      </c>
      <c r="E397" s="10" t="s">
        <v>11</v>
      </c>
      <c r="F397" s="10" t="s">
        <v>15</v>
      </c>
      <c r="G397" s="10" t="s">
        <v>15</v>
      </c>
    </row>
    <row r="398" spans="1:7" ht="28.5" x14ac:dyDescent="0.25">
      <c r="A398" s="10" t="s">
        <v>228</v>
      </c>
      <c r="B398" s="10">
        <v>10405360</v>
      </c>
      <c r="C398" s="10" t="s">
        <v>860</v>
      </c>
      <c r="D398" s="10" t="s">
        <v>861</v>
      </c>
      <c r="E398" s="10" t="s">
        <v>11</v>
      </c>
      <c r="F398" s="10" t="s">
        <v>11</v>
      </c>
      <c r="G398" s="10" t="s">
        <v>15</v>
      </c>
    </row>
    <row r="399" spans="1:7" ht="42.75" x14ac:dyDescent="0.25">
      <c r="A399" s="10" t="s">
        <v>862</v>
      </c>
      <c r="B399" s="10">
        <v>10210678</v>
      </c>
      <c r="C399" s="10" t="s">
        <v>863</v>
      </c>
      <c r="D399" s="10" t="s">
        <v>864</v>
      </c>
      <c r="E399" s="10" t="s">
        <v>11</v>
      </c>
      <c r="F399" s="10" t="s">
        <v>15</v>
      </c>
      <c r="G399" s="10" t="s">
        <v>15</v>
      </c>
    </row>
    <row r="400" spans="1:7" ht="42.75" x14ac:dyDescent="0.25">
      <c r="A400" s="10" t="s">
        <v>862</v>
      </c>
      <c r="B400" s="10">
        <v>10209631</v>
      </c>
      <c r="C400" s="10" t="s">
        <v>865</v>
      </c>
      <c r="D400" s="10" t="s">
        <v>866</v>
      </c>
      <c r="E400" s="10" t="s">
        <v>11</v>
      </c>
      <c r="F400" s="10" t="s">
        <v>15</v>
      </c>
      <c r="G400" s="10" t="s">
        <v>15</v>
      </c>
    </row>
    <row r="401" spans="1:7" ht="42.75" x14ac:dyDescent="0.25">
      <c r="A401" s="10" t="s">
        <v>862</v>
      </c>
      <c r="B401" s="10">
        <v>10209115</v>
      </c>
      <c r="C401" s="10" t="s">
        <v>867</v>
      </c>
      <c r="D401" s="10" t="s">
        <v>868</v>
      </c>
      <c r="E401" s="10" t="s">
        <v>11</v>
      </c>
      <c r="F401" s="10" t="s">
        <v>11</v>
      </c>
      <c r="G401" s="10" t="s">
        <v>15</v>
      </c>
    </row>
    <row r="402" spans="1:7" ht="28.5" x14ac:dyDescent="0.25">
      <c r="A402" s="10" t="s">
        <v>869</v>
      </c>
      <c r="B402" s="10">
        <v>10407295</v>
      </c>
      <c r="C402" s="10" t="s">
        <v>870</v>
      </c>
      <c r="D402" s="10" t="s">
        <v>871</v>
      </c>
      <c r="E402" s="10" t="s">
        <v>11</v>
      </c>
      <c r="F402" s="10" t="s">
        <v>15</v>
      </c>
      <c r="G402" s="10" t="s">
        <v>15</v>
      </c>
    </row>
    <row r="403" spans="1:7" ht="28.5" x14ac:dyDescent="0.25">
      <c r="A403" s="10" t="s">
        <v>872</v>
      </c>
      <c r="B403" s="10">
        <v>10307416</v>
      </c>
      <c r="C403" s="10" t="s">
        <v>873</v>
      </c>
      <c r="D403" s="10" t="s">
        <v>874</v>
      </c>
      <c r="E403" s="10" t="s">
        <v>15</v>
      </c>
      <c r="F403" s="10" t="s">
        <v>15</v>
      </c>
      <c r="G403" s="10" t="s">
        <v>15</v>
      </c>
    </row>
    <row r="404" spans="1:7" ht="28.5" x14ac:dyDescent="0.25">
      <c r="A404" s="10" t="s">
        <v>210</v>
      </c>
      <c r="B404" s="10">
        <v>10036801</v>
      </c>
      <c r="C404" s="10" t="s">
        <v>875</v>
      </c>
      <c r="D404" s="10" t="s">
        <v>876</v>
      </c>
      <c r="E404" s="10" t="s">
        <v>11</v>
      </c>
      <c r="F404" s="10" t="s">
        <v>15</v>
      </c>
      <c r="G404" s="10" t="s">
        <v>15</v>
      </c>
    </row>
    <row r="405" spans="1:7" ht="28.5" x14ac:dyDescent="0.25">
      <c r="A405" s="10" t="s">
        <v>22</v>
      </c>
      <c r="B405" s="10">
        <v>10477831</v>
      </c>
      <c r="C405" s="10" t="s">
        <v>877</v>
      </c>
      <c r="D405" s="10" t="s">
        <v>878</v>
      </c>
      <c r="E405" s="10" t="s">
        <v>84</v>
      </c>
      <c r="F405" s="10" t="s">
        <v>15</v>
      </c>
      <c r="G405" s="10" t="s">
        <v>15</v>
      </c>
    </row>
    <row r="406" spans="1:7" ht="28.5" x14ac:dyDescent="0.25">
      <c r="A406" s="10" t="s">
        <v>22</v>
      </c>
      <c r="B406" s="10">
        <v>10002946</v>
      </c>
      <c r="C406" s="10" t="s">
        <v>879</v>
      </c>
      <c r="D406" s="10" t="s">
        <v>880</v>
      </c>
      <c r="E406" s="10" t="s">
        <v>11</v>
      </c>
      <c r="F406" s="10" t="s">
        <v>15</v>
      </c>
      <c r="G406" s="10" t="s">
        <v>15</v>
      </c>
    </row>
    <row r="407" spans="1:7" ht="28.5" x14ac:dyDescent="0.25">
      <c r="A407" s="10" t="s">
        <v>210</v>
      </c>
      <c r="B407" s="10">
        <v>10037173</v>
      </c>
      <c r="C407" s="10" t="s">
        <v>881</v>
      </c>
      <c r="D407" s="10" t="s">
        <v>882</v>
      </c>
      <c r="E407" s="10" t="s">
        <v>11</v>
      </c>
      <c r="F407" s="10" t="s">
        <v>15</v>
      </c>
      <c r="G407" s="10" t="s">
        <v>15</v>
      </c>
    </row>
    <row r="408" spans="1:7" ht="28.5" x14ac:dyDescent="0.25">
      <c r="A408" s="10" t="s">
        <v>54</v>
      </c>
      <c r="B408" s="10">
        <v>10342789</v>
      </c>
      <c r="C408" s="10" t="s">
        <v>883</v>
      </c>
      <c r="D408" s="10" t="s">
        <v>884</v>
      </c>
      <c r="E408" s="10" t="s">
        <v>11</v>
      </c>
      <c r="F408" s="10" t="s">
        <v>11</v>
      </c>
      <c r="G408" s="10" t="s">
        <v>15</v>
      </c>
    </row>
    <row r="409" spans="1:7" ht="28.5" x14ac:dyDescent="0.25">
      <c r="A409" s="10" t="s">
        <v>885</v>
      </c>
      <c r="B409" s="10">
        <v>10397755</v>
      </c>
      <c r="C409" s="10" t="s">
        <v>886</v>
      </c>
      <c r="D409" s="10" t="s">
        <v>887</v>
      </c>
      <c r="E409" s="10" t="s">
        <v>11</v>
      </c>
      <c r="F409" s="10" t="s">
        <v>15</v>
      </c>
      <c r="G409" s="10" t="s">
        <v>15</v>
      </c>
    </row>
    <row r="410" spans="1:7" ht="28.5" x14ac:dyDescent="0.25">
      <c r="A410" s="10" t="s">
        <v>869</v>
      </c>
      <c r="B410" s="10">
        <v>10238764</v>
      </c>
      <c r="C410" s="10" t="s">
        <v>888</v>
      </c>
      <c r="D410" s="10" t="s">
        <v>889</v>
      </c>
      <c r="E410" s="10" t="s">
        <v>11</v>
      </c>
      <c r="F410" s="10" t="s">
        <v>15</v>
      </c>
      <c r="G410" s="10" t="s">
        <v>15</v>
      </c>
    </row>
    <row r="411" spans="1:7" ht="28.5" x14ac:dyDescent="0.25">
      <c r="A411" s="10" t="s">
        <v>22</v>
      </c>
      <c r="B411" s="10">
        <v>10470352</v>
      </c>
      <c r="C411" s="10" t="s">
        <v>890</v>
      </c>
      <c r="D411" s="10" t="s">
        <v>891</v>
      </c>
      <c r="E411" s="10" t="s">
        <v>11</v>
      </c>
      <c r="F411" s="10" t="s">
        <v>15</v>
      </c>
      <c r="G411" s="10" t="s">
        <v>15</v>
      </c>
    </row>
    <row r="412" spans="1:7" ht="42.75" x14ac:dyDescent="0.25">
      <c r="A412" s="10" t="s">
        <v>22</v>
      </c>
      <c r="B412" s="10">
        <v>10477384</v>
      </c>
      <c r="C412" s="10" t="s">
        <v>892</v>
      </c>
      <c r="D412" s="10" t="s">
        <v>893</v>
      </c>
      <c r="E412" s="10" t="s">
        <v>11</v>
      </c>
      <c r="F412" s="10" t="s">
        <v>15</v>
      </c>
      <c r="G412" s="10" t="s">
        <v>15</v>
      </c>
    </row>
    <row r="413" spans="1:7" ht="28.5" x14ac:dyDescent="0.25">
      <c r="A413" s="10" t="s">
        <v>22</v>
      </c>
      <c r="B413" s="10">
        <v>10479358</v>
      </c>
      <c r="C413" s="10" t="s">
        <v>894</v>
      </c>
      <c r="D413" s="10" t="s">
        <v>895</v>
      </c>
      <c r="E413" s="10" t="s">
        <v>11</v>
      </c>
      <c r="F413" s="10" t="s">
        <v>15</v>
      </c>
      <c r="G413" s="10" t="s">
        <v>15</v>
      </c>
    </row>
    <row r="414" spans="1:7" ht="28.5" x14ac:dyDescent="0.25">
      <c r="A414" s="10" t="s">
        <v>22</v>
      </c>
      <c r="B414" s="10">
        <v>10409038</v>
      </c>
      <c r="C414" s="10" t="s">
        <v>896</v>
      </c>
      <c r="D414" s="10" t="s">
        <v>897</v>
      </c>
      <c r="E414" s="10" t="s">
        <v>11</v>
      </c>
      <c r="F414" s="10" t="s">
        <v>15</v>
      </c>
      <c r="G414" s="10" t="s">
        <v>15</v>
      </c>
    </row>
    <row r="415" spans="1:7" ht="28.5" x14ac:dyDescent="0.25">
      <c r="A415" s="10" t="s">
        <v>869</v>
      </c>
      <c r="B415" s="10">
        <v>10238758</v>
      </c>
      <c r="C415" s="10" t="s">
        <v>898</v>
      </c>
      <c r="D415" s="10" t="s">
        <v>899</v>
      </c>
      <c r="E415" s="10" t="s">
        <v>11</v>
      </c>
      <c r="F415" s="10" t="s">
        <v>15</v>
      </c>
      <c r="G415" s="10" t="s">
        <v>15</v>
      </c>
    </row>
    <row r="416" spans="1:7" ht="28.5" x14ac:dyDescent="0.25">
      <c r="A416" s="10" t="s">
        <v>869</v>
      </c>
      <c r="B416" s="10">
        <v>10238755</v>
      </c>
      <c r="C416" s="10" t="s">
        <v>900</v>
      </c>
      <c r="D416" s="10" t="s">
        <v>901</v>
      </c>
      <c r="E416" s="10" t="s">
        <v>11</v>
      </c>
      <c r="F416" s="10" t="s">
        <v>15</v>
      </c>
      <c r="G416" s="10" t="s">
        <v>15</v>
      </c>
    </row>
    <row r="417" spans="1:7" ht="28.5" x14ac:dyDescent="0.25">
      <c r="A417" s="10" t="s">
        <v>869</v>
      </c>
      <c r="B417" s="10">
        <v>10239031</v>
      </c>
      <c r="C417" s="10" t="s">
        <v>902</v>
      </c>
      <c r="D417" s="10" t="s">
        <v>903</v>
      </c>
      <c r="E417" s="10" t="s">
        <v>11</v>
      </c>
      <c r="F417" s="10" t="s">
        <v>15</v>
      </c>
      <c r="G417" s="10" t="s">
        <v>15</v>
      </c>
    </row>
    <row r="418" spans="1:7" ht="42.75" x14ac:dyDescent="0.25">
      <c r="A418" s="10" t="s">
        <v>30</v>
      </c>
      <c r="B418" s="10">
        <v>10056349</v>
      </c>
      <c r="C418" s="10" t="s">
        <v>904</v>
      </c>
      <c r="D418" s="10" t="s">
        <v>905</v>
      </c>
      <c r="E418" s="10" t="s">
        <v>11</v>
      </c>
      <c r="F418" s="10" t="s">
        <v>15</v>
      </c>
      <c r="G418" s="10" t="s">
        <v>15</v>
      </c>
    </row>
    <row r="419" spans="1:7" ht="42.75" x14ac:dyDescent="0.25">
      <c r="A419" s="10" t="s">
        <v>30</v>
      </c>
      <c r="B419" s="10">
        <v>10056715</v>
      </c>
      <c r="C419" s="10" t="s">
        <v>906</v>
      </c>
      <c r="D419" s="10" t="s">
        <v>907</v>
      </c>
      <c r="E419" s="10" t="s">
        <v>11</v>
      </c>
      <c r="F419" s="10" t="s">
        <v>15</v>
      </c>
      <c r="G419" s="10" t="s">
        <v>15</v>
      </c>
    </row>
    <row r="420" spans="1:7" ht="42.75" x14ac:dyDescent="0.25">
      <c r="A420" s="10" t="s">
        <v>30</v>
      </c>
      <c r="B420" s="10">
        <v>10059013</v>
      </c>
      <c r="C420" s="10" t="s">
        <v>908</v>
      </c>
      <c r="D420" s="10" t="s">
        <v>909</v>
      </c>
      <c r="E420" s="10" t="s">
        <v>11</v>
      </c>
      <c r="F420" s="10" t="s">
        <v>15</v>
      </c>
      <c r="G420" s="10" t="s">
        <v>15</v>
      </c>
    </row>
    <row r="421" spans="1:7" ht="28.5" x14ac:dyDescent="0.25">
      <c r="A421" s="10" t="s">
        <v>885</v>
      </c>
      <c r="B421" s="10">
        <v>10397443</v>
      </c>
      <c r="C421" s="10" t="s">
        <v>910</v>
      </c>
      <c r="D421" s="10" t="s">
        <v>911</v>
      </c>
      <c r="E421" s="10" t="s">
        <v>11</v>
      </c>
      <c r="F421" s="10" t="s">
        <v>15</v>
      </c>
      <c r="G421" s="10" t="s">
        <v>15</v>
      </c>
    </row>
    <row r="422" spans="1:7" ht="42.75" x14ac:dyDescent="0.25">
      <c r="A422" s="10" t="s">
        <v>30</v>
      </c>
      <c r="B422" s="10">
        <v>10174871</v>
      </c>
      <c r="C422" s="10" t="s">
        <v>912</v>
      </c>
      <c r="D422" s="10" t="s">
        <v>913</v>
      </c>
      <c r="E422" s="10" t="s">
        <v>11</v>
      </c>
      <c r="F422" s="10" t="s">
        <v>15</v>
      </c>
      <c r="G422" s="10" t="s">
        <v>15</v>
      </c>
    </row>
    <row r="423" spans="1:7" ht="28.5" x14ac:dyDescent="0.25">
      <c r="A423" s="10" t="s">
        <v>22</v>
      </c>
      <c r="B423" s="10">
        <v>10189437</v>
      </c>
      <c r="C423" s="10" t="s">
        <v>914</v>
      </c>
      <c r="D423" s="10" t="s">
        <v>915</v>
      </c>
      <c r="E423" s="10" t="s">
        <v>11</v>
      </c>
      <c r="F423" s="10" t="s">
        <v>15</v>
      </c>
      <c r="G423" s="10" t="s">
        <v>15</v>
      </c>
    </row>
    <row r="424" spans="1:7" ht="28.5" x14ac:dyDescent="0.25">
      <c r="A424" s="10" t="s">
        <v>54</v>
      </c>
      <c r="B424" s="10">
        <v>10342474</v>
      </c>
      <c r="C424" s="11" t="s">
        <v>916</v>
      </c>
      <c r="D424" s="10" t="s">
        <v>917</v>
      </c>
      <c r="E424" s="10" t="s">
        <v>11</v>
      </c>
      <c r="F424" s="10" t="s">
        <v>11</v>
      </c>
      <c r="G424" s="10" t="s">
        <v>15</v>
      </c>
    </row>
    <row r="425" spans="1:7" ht="42.75" x14ac:dyDescent="0.25">
      <c r="A425" s="10" t="s">
        <v>30</v>
      </c>
      <c r="B425" s="10">
        <v>10060384</v>
      </c>
      <c r="C425" s="10" t="s">
        <v>918</v>
      </c>
      <c r="D425" s="10" t="s">
        <v>919</v>
      </c>
      <c r="E425" s="10" t="s">
        <v>11</v>
      </c>
      <c r="F425" s="10" t="s">
        <v>15</v>
      </c>
      <c r="G425" s="10" t="s">
        <v>15</v>
      </c>
    </row>
    <row r="426" spans="1:7" ht="28.5" x14ac:dyDescent="0.25">
      <c r="A426" s="10" t="s">
        <v>885</v>
      </c>
      <c r="B426" s="10">
        <v>10400551</v>
      </c>
      <c r="C426" s="10" t="s">
        <v>920</v>
      </c>
      <c r="D426" s="10" t="s">
        <v>921</v>
      </c>
      <c r="E426" s="10" t="s">
        <v>11</v>
      </c>
      <c r="F426" s="10" t="s">
        <v>15</v>
      </c>
      <c r="G426" s="10" t="s">
        <v>15</v>
      </c>
    </row>
    <row r="427" spans="1:7" ht="28.5" x14ac:dyDescent="0.25">
      <c r="A427" s="10" t="s">
        <v>22</v>
      </c>
      <c r="B427" s="10">
        <v>10532338</v>
      </c>
      <c r="C427" s="10" t="s">
        <v>922</v>
      </c>
      <c r="D427" s="10" t="s">
        <v>923</v>
      </c>
      <c r="E427" s="10" t="s">
        <v>11</v>
      </c>
      <c r="F427" s="10" t="s">
        <v>15</v>
      </c>
      <c r="G427" s="10" t="s">
        <v>15</v>
      </c>
    </row>
    <row r="428" spans="1:7" ht="28.5" x14ac:dyDescent="0.25">
      <c r="A428" s="10" t="s">
        <v>22</v>
      </c>
      <c r="B428" s="10">
        <v>10639660</v>
      </c>
      <c r="C428" s="10" t="s">
        <v>924</v>
      </c>
      <c r="D428" s="10" t="s">
        <v>925</v>
      </c>
      <c r="E428" s="10" t="s">
        <v>11</v>
      </c>
      <c r="F428" s="10" t="s">
        <v>15</v>
      </c>
      <c r="G428" s="10" t="s">
        <v>15</v>
      </c>
    </row>
    <row r="429" spans="1:7" ht="42.75" x14ac:dyDescent="0.25">
      <c r="A429" s="10" t="s">
        <v>30</v>
      </c>
      <c r="B429" s="10">
        <v>10056166</v>
      </c>
      <c r="C429" s="10" t="s">
        <v>926</v>
      </c>
      <c r="D429" s="10" t="s">
        <v>927</v>
      </c>
      <c r="E429" s="10" t="s">
        <v>11</v>
      </c>
      <c r="F429" s="10" t="s">
        <v>15</v>
      </c>
      <c r="G429" s="10" t="s">
        <v>15</v>
      </c>
    </row>
    <row r="430" spans="1:7" ht="28.5" x14ac:dyDescent="0.25">
      <c r="A430" s="10" t="s">
        <v>240</v>
      </c>
      <c r="B430" s="10">
        <v>10346257</v>
      </c>
      <c r="C430" s="10" t="s">
        <v>928</v>
      </c>
      <c r="D430" s="10" t="s">
        <v>929</v>
      </c>
      <c r="E430" s="10" t="s">
        <v>11</v>
      </c>
      <c r="F430" s="10" t="s">
        <v>15</v>
      </c>
      <c r="G430" s="10" t="s">
        <v>15</v>
      </c>
    </row>
    <row r="431" spans="1:7" ht="28.5" x14ac:dyDescent="0.25">
      <c r="A431" s="10" t="s">
        <v>869</v>
      </c>
      <c r="B431" s="10">
        <v>10206799</v>
      </c>
      <c r="C431" s="10" t="s">
        <v>930</v>
      </c>
      <c r="D431" s="10" t="s">
        <v>931</v>
      </c>
      <c r="E431" s="10" t="s">
        <v>11</v>
      </c>
      <c r="F431" s="10" t="s">
        <v>15</v>
      </c>
      <c r="G431" s="10" t="s">
        <v>15</v>
      </c>
    </row>
    <row r="432" spans="1:7" ht="57" x14ac:dyDescent="0.25">
      <c r="A432" s="10" t="s">
        <v>43</v>
      </c>
      <c r="B432" s="10">
        <v>10549438</v>
      </c>
      <c r="C432" s="10" t="s">
        <v>932</v>
      </c>
      <c r="D432" s="10" t="s">
        <v>933</v>
      </c>
      <c r="E432" s="10" t="s">
        <v>11</v>
      </c>
      <c r="F432" s="10" t="s">
        <v>15</v>
      </c>
      <c r="G432" s="10" t="s">
        <v>15</v>
      </c>
    </row>
    <row r="433" spans="1:7" ht="28.5" x14ac:dyDescent="0.25">
      <c r="A433" s="10" t="s">
        <v>885</v>
      </c>
      <c r="B433" s="10">
        <v>10190459</v>
      </c>
      <c r="C433" s="10" t="s">
        <v>934</v>
      </c>
      <c r="D433" s="10" t="s">
        <v>935</v>
      </c>
      <c r="E433" s="10" t="s">
        <v>11</v>
      </c>
      <c r="F433" s="10" t="s">
        <v>15</v>
      </c>
      <c r="G433" s="10" t="s">
        <v>15</v>
      </c>
    </row>
    <row r="434" spans="1:7" ht="28.5" x14ac:dyDescent="0.25">
      <c r="A434" s="10" t="s">
        <v>210</v>
      </c>
      <c r="B434" s="10">
        <v>10150599</v>
      </c>
      <c r="C434" s="10" t="s">
        <v>936</v>
      </c>
      <c r="D434" s="10" t="s">
        <v>937</v>
      </c>
      <c r="E434" s="10" t="s">
        <v>11</v>
      </c>
      <c r="F434" s="10" t="s">
        <v>15</v>
      </c>
      <c r="G434" s="10" t="s">
        <v>15</v>
      </c>
    </row>
    <row r="435" spans="1:7" ht="42.75" x14ac:dyDescent="0.25">
      <c r="A435" s="10" t="s">
        <v>210</v>
      </c>
      <c r="B435" s="10">
        <v>10035844</v>
      </c>
      <c r="C435" s="10" t="s">
        <v>938</v>
      </c>
      <c r="D435" s="10" t="s">
        <v>939</v>
      </c>
      <c r="E435" s="10" t="s">
        <v>11</v>
      </c>
      <c r="F435" s="10" t="s">
        <v>15</v>
      </c>
      <c r="G435" s="10" t="s">
        <v>15</v>
      </c>
    </row>
    <row r="436" spans="1:7" ht="28.5" x14ac:dyDescent="0.25">
      <c r="A436" s="10" t="s">
        <v>22</v>
      </c>
      <c r="B436" s="10">
        <v>10188479</v>
      </c>
      <c r="C436" s="10" t="s">
        <v>940</v>
      </c>
      <c r="D436" s="10" t="s">
        <v>941</v>
      </c>
      <c r="E436" s="10" t="s">
        <v>11</v>
      </c>
      <c r="F436" s="10" t="s">
        <v>15</v>
      </c>
      <c r="G436" s="10" t="s">
        <v>15</v>
      </c>
    </row>
    <row r="437" spans="1:7" ht="28.5" x14ac:dyDescent="0.25">
      <c r="A437" s="10" t="s">
        <v>22</v>
      </c>
      <c r="B437" s="10">
        <v>10188925</v>
      </c>
      <c r="C437" s="10" t="s">
        <v>942</v>
      </c>
      <c r="D437" s="10" t="s">
        <v>943</v>
      </c>
      <c r="E437" s="10" t="s">
        <v>84</v>
      </c>
      <c r="F437" s="10" t="s">
        <v>15</v>
      </c>
      <c r="G437" s="10" t="s">
        <v>15</v>
      </c>
    </row>
    <row r="438" spans="1:7" ht="28.5" x14ac:dyDescent="0.25">
      <c r="A438" s="10" t="s">
        <v>22</v>
      </c>
      <c r="B438" s="10">
        <v>10189309</v>
      </c>
      <c r="C438" s="10" t="s">
        <v>944</v>
      </c>
      <c r="D438" s="10" t="s">
        <v>945</v>
      </c>
      <c r="E438" s="10" t="s">
        <v>11</v>
      </c>
      <c r="F438" s="10" t="s">
        <v>15</v>
      </c>
      <c r="G438" s="10" t="s">
        <v>15</v>
      </c>
    </row>
    <row r="439" spans="1:7" ht="28.5" x14ac:dyDescent="0.25">
      <c r="A439" s="10" t="s">
        <v>22</v>
      </c>
      <c r="B439" s="10">
        <v>10457905</v>
      </c>
      <c r="C439" s="10" t="s">
        <v>946</v>
      </c>
      <c r="D439" s="10" t="s">
        <v>947</v>
      </c>
      <c r="E439" s="10" t="s">
        <v>11</v>
      </c>
      <c r="F439" s="10" t="s">
        <v>15</v>
      </c>
      <c r="G439" s="10" t="s">
        <v>15</v>
      </c>
    </row>
    <row r="440" spans="1:7" ht="28.5" x14ac:dyDescent="0.25">
      <c r="A440" s="10" t="s">
        <v>22</v>
      </c>
      <c r="B440" s="10">
        <v>10480291</v>
      </c>
      <c r="C440" s="10" t="s">
        <v>948</v>
      </c>
      <c r="D440" s="10" t="s">
        <v>949</v>
      </c>
      <c r="E440" s="10" t="s">
        <v>11</v>
      </c>
      <c r="F440" s="10" t="s">
        <v>15</v>
      </c>
      <c r="G440" s="10" t="s">
        <v>15</v>
      </c>
    </row>
    <row r="441" spans="1:7" ht="28.5" x14ac:dyDescent="0.25">
      <c r="A441" s="10" t="s">
        <v>22</v>
      </c>
      <c r="B441" s="10">
        <v>10509268</v>
      </c>
      <c r="C441" s="10" t="s">
        <v>950</v>
      </c>
      <c r="D441" s="10" t="s">
        <v>951</v>
      </c>
      <c r="E441" s="10" t="s">
        <v>11</v>
      </c>
      <c r="F441" s="10" t="s">
        <v>15</v>
      </c>
      <c r="G441" s="10" t="s">
        <v>15</v>
      </c>
    </row>
    <row r="442" spans="1:7" ht="28.5" x14ac:dyDescent="0.25">
      <c r="A442" s="10" t="s">
        <v>22</v>
      </c>
      <c r="B442" s="10">
        <v>10460527</v>
      </c>
      <c r="C442" s="10" t="s">
        <v>952</v>
      </c>
      <c r="D442" s="10" t="s">
        <v>953</v>
      </c>
      <c r="E442" s="10" t="s">
        <v>11</v>
      </c>
      <c r="F442" s="10" t="s">
        <v>15</v>
      </c>
      <c r="G442" s="10" t="s">
        <v>15</v>
      </c>
    </row>
    <row r="443" spans="1:7" ht="28.5" x14ac:dyDescent="0.25">
      <c r="A443" s="10" t="s">
        <v>22</v>
      </c>
      <c r="B443" s="10">
        <v>10460542</v>
      </c>
      <c r="C443" s="10" t="s">
        <v>954</v>
      </c>
      <c r="D443" s="10" t="s">
        <v>955</v>
      </c>
      <c r="E443" s="10" t="s">
        <v>11</v>
      </c>
      <c r="F443" s="10" t="s">
        <v>15</v>
      </c>
      <c r="G443" s="10" t="s">
        <v>15</v>
      </c>
    </row>
    <row r="444" spans="1:7" ht="42.75" x14ac:dyDescent="0.25">
      <c r="A444" s="10" t="s">
        <v>54</v>
      </c>
      <c r="B444" s="10">
        <v>10030615</v>
      </c>
      <c r="C444" s="10" t="s">
        <v>956</v>
      </c>
      <c r="D444" s="10" t="s">
        <v>957</v>
      </c>
      <c r="E444" s="10" t="s">
        <v>11</v>
      </c>
      <c r="F444" s="10" t="s">
        <v>15</v>
      </c>
      <c r="G444" s="10" t="s">
        <v>15</v>
      </c>
    </row>
    <row r="445" spans="1:7" ht="28.5" x14ac:dyDescent="0.25">
      <c r="A445" s="10" t="s">
        <v>54</v>
      </c>
      <c r="B445" s="10">
        <v>10032541</v>
      </c>
      <c r="C445" s="10" t="s">
        <v>958</v>
      </c>
      <c r="D445" s="10" t="s">
        <v>959</v>
      </c>
      <c r="E445" s="10" t="s">
        <v>11</v>
      </c>
      <c r="F445" s="10" t="s">
        <v>15</v>
      </c>
      <c r="G445" s="10" t="s">
        <v>15</v>
      </c>
    </row>
    <row r="446" spans="1:7" ht="42.75" x14ac:dyDescent="0.25">
      <c r="A446" s="10" t="s">
        <v>30</v>
      </c>
      <c r="B446" s="10">
        <v>10057984</v>
      </c>
      <c r="C446" s="10" t="s">
        <v>960</v>
      </c>
      <c r="D446" s="10" t="s">
        <v>961</v>
      </c>
      <c r="E446" s="10" t="s">
        <v>11</v>
      </c>
      <c r="F446" s="10" t="s">
        <v>15</v>
      </c>
      <c r="G446" s="10" t="s">
        <v>15</v>
      </c>
    </row>
    <row r="447" spans="1:7" ht="42.75" x14ac:dyDescent="0.25">
      <c r="A447" s="10" t="s">
        <v>30</v>
      </c>
      <c r="B447" s="10">
        <v>10059529</v>
      </c>
      <c r="C447" s="10" t="s">
        <v>962</v>
      </c>
      <c r="D447" s="10" t="s">
        <v>963</v>
      </c>
      <c r="E447" s="10" t="s">
        <v>11</v>
      </c>
      <c r="F447" s="10" t="s">
        <v>15</v>
      </c>
      <c r="G447" s="10" t="s">
        <v>15</v>
      </c>
    </row>
    <row r="448" spans="1:7" ht="42.75" x14ac:dyDescent="0.25">
      <c r="A448" s="10" t="s">
        <v>30</v>
      </c>
      <c r="B448" s="10">
        <v>10062100</v>
      </c>
      <c r="C448" s="10" t="s">
        <v>964</v>
      </c>
      <c r="D448" s="10" t="s">
        <v>965</v>
      </c>
      <c r="E448" s="10" t="s">
        <v>11</v>
      </c>
      <c r="F448" s="10" t="s">
        <v>15</v>
      </c>
      <c r="G448" s="10" t="s">
        <v>15</v>
      </c>
    </row>
    <row r="449" spans="1:7" ht="42.75" x14ac:dyDescent="0.25">
      <c r="A449" s="10" t="s">
        <v>30</v>
      </c>
      <c r="B449" s="10">
        <v>10062199</v>
      </c>
      <c r="C449" s="10" t="s">
        <v>966</v>
      </c>
      <c r="D449" s="10" t="s">
        <v>967</v>
      </c>
      <c r="E449" s="10" t="s">
        <v>11</v>
      </c>
      <c r="F449" s="10" t="s">
        <v>15</v>
      </c>
      <c r="G449" s="10" t="s">
        <v>15</v>
      </c>
    </row>
    <row r="450" spans="1:7" ht="42.75" x14ac:dyDescent="0.25">
      <c r="A450" s="10" t="s">
        <v>30</v>
      </c>
      <c r="B450" s="10">
        <v>10063090</v>
      </c>
      <c r="C450" s="10" t="s">
        <v>968</v>
      </c>
      <c r="D450" s="10" t="s">
        <v>969</v>
      </c>
      <c r="E450" s="10" t="s">
        <v>11</v>
      </c>
      <c r="F450" s="10" t="s">
        <v>15</v>
      </c>
      <c r="G450" s="10" t="s">
        <v>15</v>
      </c>
    </row>
    <row r="451" spans="1:7" ht="28.5" x14ac:dyDescent="0.25">
      <c r="A451" s="10" t="s">
        <v>240</v>
      </c>
      <c r="B451" s="10">
        <v>10346206</v>
      </c>
      <c r="C451" s="10" t="s">
        <v>970</v>
      </c>
      <c r="D451" s="10" t="s">
        <v>971</v>
      </c>
      <c r="E451" s="10" t="s">
        <v>11</v>
      </c>
      <c r="F451" s="10" t="s">
        <v>15</v>
      </c>
      <c r="G451" s="10" t="s">
        <v>15</v>
      </c>
    </row>
    <row r="452" spans="1:7" ht="28.5" x14ac:dyDescent="0.25">
      <c r="A452" s="10" t="s">
        <v>240</v>
      </c>
      <c r="B452" s="10">
        <v>10349749</v>
      </c>
      <c r="C452" s="10" t="s">
        <v>972</v>
      </c>
      <c r="D452" s="10" t="s">
        <v>973</v>
      </c>
      <c r="E452" s="10" t="s">
        <v>11</v>
      </c>
      <c r="F452" s="10" t="s">
        <v>15</v>
      </c>
      <c r="G452" s="10" t="s">
        <v>15</v>
      </c>
    </row>
    <row r="453" spans="1:7" ht="42.75" x14ac:dyDescent="0.25">
      <c r="A453" s="10" t="s">
        <v>127</v>
      </c>
      <c r="B453" s="10">
        <v>10433902</v>
      </c>
      <c r="C453" s="10" t="s">
        <v>974</v>
      </c>
      <c r="D453" s="10" t="s">
        <v>975</v>
      </c>
      <c r="E453" s="10" t="s">
        <v>11</v>
      </c>
      <c r="F453" s="10" t="s">
        <v>15</v>
      </c>
      <c r="G453" s="10" t="s">
        <v>15</v>
      </c>
    </row>
    <row r="454" spans="1:7" ht="28.5" x14ac:dyDescent="0.25">
      <c r="A454" s="10" t="s">
        <v>127</v>
      </c>
      <c r="B454" s="10">
        <v>10431568</v>
      </c>
      <c r="C454" s="10" t="s">
        <v>976</v>
      </c>
      <c r="D454" s="10" t="s">
        <v>977</v>
      </c>
      <c r="E454" s="10" t="s">
        <v>11</v>
      </c>
      <c r="F454" s="10" t="s">
        <v>15</v>
      </c>
      <c r="G454" s="10" t="s">
        <v>15</v>
      </c>
    </row>
    <row r="455" spans="1:7" ht="42.75" x14ac:dyDescent="0.25">
      <c r="A455" s="10" t="s">
        <v>127</v>
      </c>
      <c r="B455" s="10">
        <v>10433314</v>
      </c>
      <c r="C455" s="10" t="s">
        <v>978</v>
      </c>
      <c r="D455" s="10" t="s">
        <v>979</v>
      </c>
      <c r="E455" s="10" t="s">
        <v>11</v>
      </c>
      <c r="F455" s="10" t="s">
        <v>15</v>
      </c>
      <c r="G455" s="10" t="s">
        <v>15</v>
      </c>
    </row>
    <row r="456" spans="1:7" ht="28.5" x14ac:dyDescent="0.25">
      <c r="A456" s="10" t="s">
        <v>127</v>
      </c>
      <c r="B456" s="10">
        <v>10434763</v>
      </c>
      <c r="C456" s="10" t="s">
        <v>980</v>
      </c>
      <c r="D456" s="10" t="s">
        <v>981</v>
      </c>
      <c r="E456" s="10" t="s">
        <v>11</v>
      </c>
      <c r="F456" s="10" t="s">
        <v>15</v>
      </c>
      <c r="G456" s="10" t="s">
        <v>15</v>
      </c>
    </row>
    <row r="457" spans="1:7" ht="28.5" x14ac:dyDescent="0.25">
      <c r="A457" s="10" t="s">
        <v>127</v>
      </c>
      <c r="B457" s="10">
        <v>10430212</v>
      </c>
      <c r="C457" s="10" t="s">
        <v>982</v>
      </c>
      <c r="D457" s="10" t="s">
        <v>983</v>
      </c>
      <c r="E457" s="10" t="s">
        <v>11</v>
      </c>
      <c r="F457" s="10" t="s">
        <v>15</v>
      </c>
      <c r="G457" s="10" t="s">
        <v>15</v>
      </c>
    </row>
    <row r="458" spans="1:7" ht="42.75" x14ac:dyDescent="0.25">
      <c r="A458" s="10" t="s">
        <v>127</v>
      </c>
      <c r="B458" s="10">
        <v>10430539</v>
      </c>
      <c r="C458" s="10" t="s">
        <v>984</v>
      </c>
      <c r="D458" s="10" t="s">
        <v>985</v>
      </c>
      <c r="E458" s="10" t="s">
        <v>11</v>
      </c>
      <c r="F458" s="10" t="s">
        <v>15</v>
      </c>
      <c r="G458" s="10" t="s">
        <v>15</v>
      </c>
    </row>
    <row r="459" spans="1:7" ht="28.5" x14ac:dyDescent="0.25">
      <c r="A459" s="10" t="s">
        <v>127</v>
      </c>
      <c r="B459" s="10">
        <v>10472539</v>
      </c>
      <c r="C459" s="10" t="s">
        <v>986</v>
      </c>
      <c r="D459" s="10" t="s">
        <v>987</v>
      </c>
      <c r="E459" s="10" t="s">
        <v>11</v>
      </c>
      <c r="F459" s="10" t="s">
        <v>11</v>
      </c>
      <c r="G459" s="10" t="s">
        <v>15</v>
      </c>
    </row>
    <row r="460" spans="1:7" ht="57" x14ac:dyDescent="0.25">
      <c r="A460" s="10" t="s">
        <v>16</v>
      </c>
      <c r="B460" s="10">
        <v>10395577</v>
      </c>
      <c r="C460" s="10" t="s">
        <v>988</v>
      </c>
      <c r="D460" s="10" t="s">
        <v>989</v>
      </c>
      <c r="E460" s="10" t="s">
        <v>11</v>
      </c>
      <c r="F460" s="10" t="s">
        <v>15</v>
      </c>
      <c r="G460" s="10" t="s">
        <v>15</v>
      </c>
    </row>
    <row r="461" spans="1:7" ht="28.5" x14ac:dyDescent="0.25">
      <c r="A461" s="10" t="s">
        <v>194</v>
      </c>
      <c r="B461" s="10">
        <v>10486939</v>
      </c>
      <c r="C461" s="10" t="s">
        <v>990</v>
      </c>
      <c r="D461" s="10" t="s">
        <v>991</v>
      </c>
      <c r="E461" s="10" t="s">
        <v>11</v>
      </c>
      <c r="F461" s="10" t="s">
        <v>15</v>
      </c>
      <c r="G461" s="10" t="s">
        <v>15</v>
      </c>
    </row>
    <row r="462" spans="1:7" ht="28.5" x14ac:dyDescent="0.25">
      <c r="A462" s="10" t="s">
        <v>992</v>
      </c>
      <c r="B462" s="10">
        <v>10126237</v>
      </c>
      <c r="C462" s="10" t="s">
        <v>993</v>
      </c>
      <c r="D462" s="10" t="s">
        <v>994</v>
      </c>
      <c r="E462" s="10" t="s">
        <v>11</v>
      </c>
      <c r="F462" s="10" t="s">
        <v>15</v>
      </c>
      <c r="G462" s="10" t="s">
        <v>15</v>
      </c>
    </row>
    <row r="463" spans="1:7" ht="28.5" x14ac:dyDescent="0.25">
      <c r="A463" s="10" t="s">
        <v>992</v>
      </c>
      <c r="B463" s="10">
        <v>10196398</v>
      </c>
      <c r="C463" s="10" t="s">
        <v>995</v>
      </c>
      <c r="D463" s="10" t="s">
        <v>996</v>
      </c>
      <c r="E463" s="10" t="s">
        <v>11</v>
      </c>
      <c r="F463" s="10" t="s">
        <v>15</v>
      </c>
      <c r="G463" s="10" t="s">
        <v>15</v>
      </c>
    </row>
    <row r="464" spans="1:7" ht="28.5" x14ac:dyDescent="0.25">
      <c r="A464" s="10" t="s">
        <v>669</v>
      </c>
      <c r="B464" s="10">
        <v>10070338</v>
      </c>
      <c r="C464" s="10" t="s">
        <v>997</v>
      </c>
      <c r="D464" s="10" t="s">
        <v>998</v>
      </c>
      <c r="E464" s="10" t="s">
        <v>11</v>
      </c>
      <c r="F464" s="10" t="s">
        <v>15</v>
      </c>
      <c r="G464" s="10" t="s">
        <v>15</v>
      </c>
    </row>
    <row r="465" spans="1:7" ht="42.75" x14ac:dyDescent="0.25">
      <c r="A465" s="10" t="s">
        <v>669</v>
      </c>
      <c r="B465" s="10">
        <v>10064218</v>
      </c>
      <c r="C465" s="10" t="s">
        <v>999</v>
      </c>
      <c r="D465" s="10" t="s">
        <v>1000</v>
      </c>
      <c r="E465" s="10" t="s">
        <v>11</v>
      </c>
      <c r="F465" s="10" t="s">
        <v>15</v>
      </c>
      <c r="G465" s="10" t="s">
        <v>15</v>
      </c>
    </row>
    <row r="466" spans="1:7" ht="42.75" x14ac:dyDescent="0.25">
      <c r="A466" s="14" t="s">
        <v>280</v>
      </c>
      <c r="B466" s="14">
        <v>10290460</v>
      </c>
      <c r="C466" s="14" t="s">
        <v>1001</v>
      </c>
      <c r="D466" s="14" t="s">
        <v>1002</v>
      </c>
      <c r="E466" s="14" t="s">
        <v>15</v>
      </c>
      <c r="F466" s="14" t="s">
        <v>15</v>
      </c>
      <c r="G466" s="10" t="s">
        <v>15</v>
      </c>
    </row>
    <row r="467" spans="1:7" ht="28.5" x14ac:dyDescent="0.25">
      <c r="A467" s="10" t="s">
        <v>869</v>
      </c>
      <c r="B467" s="10">
        <v>10238773</v>
      </c>
      <c r="C467" s="10" t="s">
        <v>1003</v>
      </c>
      <c r="D467" s="10" t="s">
        <v>1004</v>
      </c>
      <c r="E467" s="10" t="s">
        <v>11</v>
      </c>
      <c r="F467" s="10" t="s">
        <v>11</v>
      </c>
      <c r="G467" s="10" t="s">
        <v>15</v>
      </c>
    </row>
    <row r="468" spans="1:7" ht="28.5" x14ac:dyDescent="0.25">
      <c r="A468" s="10" t="s">
        <v>146</v>
      </c>
      <c r="B468" s="10">
        <v>10453819</v>
      </c>
      <c r="C468" s="10" t="s">
        <v>1005</v>
      </c>
      <c r="D468" s="10" t="s">
        <v>1006</v>
      </c>
      <c r="E468" s="10" t="s">
        <v>11</v>
      </c>
      <c r="F468" s="10" t="s">
        <v>15</v>
      </c>
      <c r="G468" s="10" t="s">
        <v>15</v>
      </c>
    </row>
    <row r="469" spans="1:7" ht="42.75" x14ac:dyDescent="0.25">
      <c r="A469" s="10" t="s">
        <v>51</v>
      </c>
      <c r="B469" s="10">
        <v>10005784</v>
      </c>
      <c r="C469" s="10" t="s">
        <v>1007</v>
      </c>
      <c r="D469" s="10" t="s">
        <v>1008</v>
      </c>
      <c r="E469" s="10" t="s">
        <v>11</v>
      </c>
      <c r="F469" s="10" t="s">
        <v>15</v>
      </c>
      <c r="G469" s="10" t="s">
        <v>15</v>
      </c>
    </row>
    <row r="470" spans="1:7" ht="42.75" x14ac:dyDescent="0.25">
      <c r="A470" s="10" t="s">
        <v>51</v>
      </c>
      <c r="B470" s="10">
        <v>10006273</v>
      </c>
      <c r="C470" s="10" t="s">
        <v>1009</v>
      </c>
      <c r="D470" s="10" t="s">
        <v>1010</v>
      </c>
      <c r="E470" s="10" t="s">
        <v>11</v>
      </c>
      <c r="F470" s="10" t="s">
        <v>15</v>
      </c>
      <c r="G470" s="10" t="s">
        <v>15</v>
      </c>
    </row>
    <row r="471" spans="1:7" ht="42.75" x14ac:dyDescent="0.25">
      <c r="A471" s="10" t="s">
        <v>51</v>
      </c>
      <c r="B471" s="10">
        <v>10004485</v>
      </c>
      <c r="C471" s="10" t="s">
        <v>1011</v>
      </c>
      <c r="D471" s="10" t="s">
        <v>1012</v>
      </c>
      <c r="E471" s="10" t="s">
        <v>11</v>
      </c>
      <c r="F471" s="10" t="s">
        <v>15</v>
      </c>
      <c r="G471" s="10" t="s">
        <v>15</v>
      </c>
    </row>
    <row r="472" spans="1:7" ht="42.75" x14ac:dyDescent="0.25">
      <c r="A472" s="10" t="s">
        <v>51</v>
      </c>
      <c r="B472" s="10">
        <v>10607761</v>
      </c>
      <c r="C472" s="10" t="s">
        <v>1013</v>
      </c>
      <c r="D472" s="10" t="s">
        <v>1014</v>
      </c>
      <c r="E472" s="10" t="s">
        <v>11</v>
      </c>
      <c r="F472" s="10" t="s">
        <v>15</v>
      </c>
      <c r="G472" s="10" t="s">
        <v>15</v>
      </c>
    </row>
    <row r="473" spans="1:7" ht="42.75" x14ac:dyDescent="0.25">
      <c r="A473" s="10" t="s">
        <v>51</v>
      </c>
      <c r="B473" s="10">
        <v>10007209</v>
      </c>
      <c r="C473" s="10" t="s">
        <v>1015</v>
      </c>
      <c r="D473" s="10" t="s">
        <v>1016</v>
      </c>
      <c r="E473" s="10" t="s">
        <v>11</v>
      </c>
      <c r="F473" s="10" t="s">
        <v>15</v>
      </c>
      <c r="G473" s="10" t="s">
        <v>15</v>
      </c>
    </row>
    <row r="474" spans="1:7" ht="28.5" x14ac:dyDescent="0.25">
      <c r="A474" s="10" t="s">
        <v>146</v>
      </c>
      <c r="B474" s="10">
        <v>10497448</v>
      </c>
      <c r="C474" s="10" t="s">
        <v>1017</v>
      </c>
      <c r="D474" s="10" t="s">
        <v>1018</v>
      </c>
      <c r="E474" s="10" t="s">
        <v>11</v>
      </c>
      <c r="F474" s="10" t="s">
        <v>15</v>
      </c>
      <c r="G474" s="10" t="s">
        <v>15</v>
      </c>
    </row>
    <row r="475" spans="1:7" ht="42.75" x14ac:dyDescent="0.25">
      <c r="A475" s="10" t="s">
        <v>51</v>
      </c>
      <c r="B475" s="10">
        <v>10008643</v>
      </c>
      <c r="C475" s="10" t="s">
        <v>1019</v>
      </c>
      <c r="D475" s="10" t="s">
        <v>1020</v>
      </c>
      <c r="E475" s="10" t="s">
        <v>11</v>
      </c>
      <c r="F475" s="10" t="s">
        <v>15</v>
      </c>
      <c r="G475" s="10" t="s">
        <v>15</v>
      </c>
    </row>
    <row r="476" spans="1:7" ht="42.75" x14ac:dyDescent="0.25">
      <c r="A476" s="10" t="s">
        <v>51</v>
      </c>
      <c r="B476" s="10">
        <v>10511074</v>
      </c>
      <c r="C476" s="10" t="s">
        <v>1021</v>
      </c>
      <c r="D476" s="10" t="s">
        <v>1022</v>
      </c>
      <c r="E476" s="10" t="s">
        <v>11</v>
      </c>
      <c r="F476" s="10" t="s">
        <v>15</v>
      </c>
      <c r="G476" s="10" t="s">
        <v>15</v>
      </c>
    </row>
    <row r="477" spans="1:7" ht="42.75" x14ac:dyDescent="0.25">
      <c r="A477" s="10" t="s">
        <v>51</v>
      </c>
      <c r="B477" s="10">
        <v>10006735</v>
      </c>
      <c r="C477" s="10" t="s">
        <v>1023</v>
      </c>
      <c r="D477" s="10" t="s">
        <v>1024</v>
      </c>
      <c r="E477" s="10" t="s">
        <v>11</v>
      </c>
      <c r="F477" s="10" t="s">
        <v>15</v>
      </c>
      <c r="G477" s="10" t="s">
        <v>15</v>
      </c>
    </row>
    <row r="478" spans="1:7" ht="42.75" x14ac:dyDescent="0.25">
      <c r="A478" s="10" t="s">
        <v>51</v>
      </c>
      <c r="B478" s="10">
        <v>10007308</v>
      </c>
      <c r="C478" s="10" t="s">
        <v>1025</v>
      </c>
      <c r="D478" s="10" t="s">
        <v>1026</v>
      </c>
      <c r="E478" s="10" t="s">
        <v>11</v>
      </c>
      <c r="F478" s="10" t="s">
        <v>15</v>
      </c>
      <c r="G478" s="10" t="s">
        <v>15</v>
      </c>
    </row>
    <row r="479" spans="1:7" ht="42.75" x14ac:dyDescent="0.25">
      <c r="A479" s="10" t="s">
        <v>51</v>
      </c>
      <c r="B479" s="10">
        <v>10483894</v>
      </c>
      <c r="C479" s="10" t="s">
        <v>1027</v>
      </c>
      <c r="D479" s="10" t="s">
        <v>1028</v>
      </c>
      <c r="E479" s="10" t="s">
        <v>11</v>
      </c>
      <c r="F479" s="10" t="s">
        <v>15</v>
      </c>
      <c r="G479" s="10" t="s">
        <v>15</v>
      </c>
    </row>
    <row r="480" spans="1:7" x14ac:dyDescent="0.25">
      <c r="A480" s="7"/>
      <c r="B480" s="7"/>
      <c r="C480" s="7"/>
      <c r="D480" s="7"/>
      <c r="E480" s="7"/>
      <c r="F480" s="7"/>
      <c r="G480" s="7"/>
    </row>
  </sheetData>
  <autoFilter ref="A2:G2" xr:uid="{B5943BF1-7C4E-4929-8B4C-4CEA4727699C}"/>
  <dataValidations count="1">
    <dataValidation type="list" allowBlank="1" showInputMessage="1" showErrorMessage="1" sqref="F145:F146 F305 E3:F85 E87:F144 E147:F304 E306:F480 G3:G479" xr:uid="{81511CF7-AF3E-431D-BC36-CC054865D102}">
      <formula1>"Yes,No"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0DB1D8-FF7C-4BE3-B19F-8FBBF63302F2}">
  <dimension ref="A1:H67"/>
  <sheetViews>
    <sheetView topLeftCell="A36" zoomScale="120" zoomScaleNormal="120" workbookViewId="0">
      <selection activeCell="F51" sqref="F51"/>
    </sheetView>
  </sheetViews>
  <sheetFormatPr defaultRowHeight="15" x14ac:dyDescent="0.25"/>
  <cols>
    <col min="1" max="1" width="39" bestFit="1" customWidth="1"/>
    <col min="2" max="2" width="15.85546875" bestFit="1" customWidth="1"/>
    <col min="3" max="3" width="11" customWidth="1"/>
    <col min="4" max="4" width="4.85546875" customWidth="1"/>
    <col min="5" max="5" width="10.5703125" customWidth="1"/>
    <col min="6" max="6" width="22.28515625" bestFit="1" customWidth="1"/>
    <col min="7" max="7" width="43.7109375" bestFit="1" customWidth="1"/>
    <col min="8" max="8" width="11.5703125" bestFit="1" customWidth="1"/>
    <col min="9" max="9" width="13.7109375" bestFit="1" customWidth="1"/>
    <col min="10" max="10" width="18.7109375" bestFit="1" customWidth="1"/>
    <col min="11" max="11" width="15.28515625" bestFit="1" customWidth="1"/>
    <col min="12" max="12" width="11.7109375" bestFit="1" customWidth="1"/>
    <col min="13" max="13" width="10.5703125" bestFit="1" customWidth="1"/>
    <col min="14" max="478" width="22.28515625" bestFit="1" customWidth="1"/>
    <col min="479" max="479" width="14.85546875" bestFit="1" customWidth="1"/>
  </cols>
  <sheetData>
    <row r="1" spans="1:8" ht="30" x14ac:dyDescent="0.25">
      <c r="A1" s="25" t="s">
        <v>1029</v>
      </c>
      <c r="B1" s="19" t="s">
        <v>1030</v>
      </c>
      <c r="G1" s="19" t="s">
        <v>1031</v>
      </c>
      <c r="H1" s="1" t="s">
        <v>1032</v>
      </c>
    </row>
    <row r="2" spans="1:8" x14ac:dyDescent="0.25">
      <c r="A2" s="19" t="s">
        <v>1033</v>
      </c>
      <c r="B2" t="s">
        <v>1034</v>
      </c>
      <c r="C2" t="s">
        <v>1035</v>
      </c>
      <c r="D2" t="s">
        <v>1036</v>
      </c>
      <c r="E2" t="s">
        <v>1037</v>
      </c>
      <c r="G2" s="16" t="s">
        <v>1038</v>
      </c>
      <c r="H2">
        <v>182</v>
      </c>
    </row>
    <row r="3" spans="1:8" x14ac:dyDescent="0.25">
      <c r="A3" s="16">
        <v>1</v>
      </c>
      <c r="B3">
        <v>14</v>
      </c>
      <c r="C3">
        <v>10</v>
      </c>
      <c r="D3">
        <v>40</v>
      </c>
      <c r="E3">
        <v>64</v>
      </c>
      <c r="G3" s="17" t="s">
        <v>1034</v>
      </c>
      <c r="H3">
        <v>24</v>
      </c>
    </row>
    <row r="4" spans="1:8" x14ac:dyDescent="0.25">
      <c r="A4" s="16">
        <v>2</v>
      </c>
      <c r="B4">
        <v>11</v>
      </c>
      <c r="C4">
        <v>22</v>
      </c>
      <c r="D4">
        <v>77</v>
      </c>
      <c r="E4">
        <v>110</v>
      </c>
      <c r="G4" s="17" t="s">
        <v>1035</v>
      </c>
      <c r="H4">
        <v>39</v>
      </c>
    </row>
    <row r="5" spans="1:8" x14ac:dyDescent="0.25">
      <c r="A5" s="16">
        <v>3</v>
      </c>
      <c r="B5">
        <v>26</v>
      </c>
      <c r="C5">
        <v>43</v>
      </c>
      <c r="D5">
        <v>146</v>
      </c>
      <c r="E5">
        <v>215</v>
      </c>
      <c r="G5" s="17" t="s">
        <v>1036</v>
      </c>
      <c r="H5">
        <v>119</v>
      </c>
    </row>
    <row r="6" spans="1:8" ht="45" x14ac:dyDescent="0.25">
      <c r="A6" s="16">
        <v>4</v>
      </c>
      <c r="B6">
        <v>4</v>
      </c>
      <c r="C6">
        <v>21</v>
      </c>
      <c r="D6">
        <v>46</v>
      </c>
      <c r="E6">
        <v>71</v>
      </c>
      <c r="G6" s="18" t="s">
        <v>1039</v>
      </c>
      <c r="H6">
        <v>51</v>
      </c>
    </row>
    <row r="7" spans="1:8" x14ac:dyDescent="0.25">
      <c r="A7" s="16">
        <v>5</v>
      </c>
      <c r="B7">
        <v>2</v>
      </c>
      <c r="C7">
        <v>6</v>
      </c>
      <c r="D7">
        <v>4</v>
      </c>
      <c r="E7">
        <v>12</v>
      </c>
      <c r="G7" s="17" t="s">
        <v>1034</v>
      </c>
      <c r="H7">
        <v>6</v>
      </c>
    </row>
    <row r="8" spans="1:8" x14ac:dyDescent="0.25">
      <c r="A8" s="16">
        <v>6</v>
      </c>
      <c r="C8">
        <v>1</v>
      </c>
      <c r="E8">
        <v>1</v>
      </c>
      <c r="G8" s="17" t="s">
        <v>1035</v>
      </c>
      <c r="H8">
        <v>15</v>
      </c>
    </row>
    <row r="9" spans="1:8" x14ac:dyDescent="0.25">
      <c r="A9" s="16">
        <v>8</v>
      </c>
      <c r="C9">
        <v>2</v>
      </c>
      <c r="D9">
        <v>1</v>
      </c>
      <c r="E9">
        <v>3</v>
      </c>
      <c r="G9" s="17" t="s">
        <v>1036</v>
      </c>
      <c r="H9">
        <v>30</v>
      </c>
    </row>
    <row r="10" spans="1:8" x14ac:dyDescent="0.25">
      <c r="A10" s="16">
        <v>9</v>
      </c>
      <c r="C10">
        <v>1</v>
      </c>
      <c r="E10">
        <v>1</v>
      </c>
      <c r="G10" s="16" t="s">
        <v>1040</v>
      </c>
      <c r="H10">
        <v>244</v>
      </c>
    </row>
    <row r="11" spans="1:8" x14ac:dyDescent="0.25">
      <c r="A11" s="16" t="s">
        <v>1037</v>
      </c>
      <c r="B11">
        <v>57</v>
      </c>
      <c r="C11">
        <v>106</v>
      </c>
      <c r="D11">
        <v>314</v>
      </c>
      <c r="E11">
        <v>477</v>
      </c>
      <c r="G11" s="17" t="s">
        <v>1034</v>
      </c>
      <c r="H11">
        <v>27</v>
      </c>
    </row>
    <row r="12" spans="1:8" x14ac:dyDescent="0.25">
      <c r="G12" s="17" t="s">
        <v>1035</v>
      </c>
      <c r="H12">
        <v>52</v>
      </c>
    </row>
    <row r="13" spans="1:8" x14ac:dyDescent="0.25">
      <c r="G13" s="17" t="s">
        <v>1036</v>
      </c>
      <c r="H13">
        <v>165</v>
      </c>
    </row>
    <row r="14" spans="1:8" x14ac:dyDescent="0.25">
      <c r="A14" s="26" t="s">
        <v>1041</v>
      </c>
      <c r="B14" s="19" t="s">
        <v>1042</v>
      </c>
      <c r="G14" s="17" t="s">
        <v>1043</v>
      </c>
    </row>
    <row r="15" spans="1:8" ht="45" x14ac:dyDescent="0.25">
      <c r="A15" s="20" t="s">
        <v>1044</v>
      </c>
      <c r="B15" t="s">
        <v>1034</v>
      </c>
      <c r="C15" t="s">
        <v>1035</v>
      </c>
      <c r="D15" t="s">
        <v>1036</v>
      </c>
      <c r="E15" t="s">
        <v>1037</v>
      </c>
      <c r="G15" s="16" t="s">
        <v>1037</v>
      </c>
      <c r="H15">
        <v>477</v>
      </c>
    </row>
    <row r="16" spans="1:8" x14ac:dyDescent="0.25">
      <c r="A16" s="16" t="s">
        <v>15</v>
      </c>
      <c r="B16">
        <v>44</v>
      </c>
      <c r="C16">
        <v>76</v>
      </c>
      <c r="D16">
        <v>198</v>
      </c>
      <c r="E16">
        <v>318</v>
      </c>
      <c r="G16" s="16"/>
    </row>
    <row r="17" spans="1:8" x14ac:dyDescent="0.25">
      <c r="A17" s="16" t="s">
        <v>11</v>
      </c>
      <c r="B17">
        <v>13</v>
      </c>
      <c r="C17">
        <v>30</v>
      </c>
      <c r="D17">
        <v>116</v>
      </c>
      <c r="E17">
        <v>159</v>
      </c>
      <c r="G17" s="16"/>
    </row>
    <row r="18" spans="1:8" x14ac:dyDescent="0.25">
      <c r="A18" s="16" t="s">
        <v>1037</v>
      </c>
      <c r="B18">
        <v>57</v>
      </c>
      <c r="C18">
        <v>106</v>
      </c>
      <c r="D18">
        <v>314</v>
      </c>
      <c r="E18">
        <v>477</v>
      </c>
      <c r="G18" s="16"/>
    </row>
    <row r="19" spans="1:8" ht="32.450000000000003" customHeight="1" x14ac:dyDescent="0.25"/>
    <row r="20" spans="1:8" x14ac:dyDescent="0.25">
      <c r="A20" s="19" t="s">
        <v>1045</v>
      </c>
      <c r="B20" t="s">
        <v>1032</v>
      </c>
      <c r="G20" s="19" t="s">
        <v>1046</v>
      </c>
      <c r="H20" t="s">
        <v>1032</v>
      </c>
    </row>
    <row r="21" spans="1:8" x14ac:dyDescent="0.25">
      <c r="A21" s="16" t="s">
        <v>1047</v>
      </c>
      <c r="B21">
        <v>15</v>
      </c>
      <c r="G21" s="16" t="s">
        <v>1048</v>
      </c>
      <c r="H21">
        <v>73</v>
      </c>
    </row>
    <row r="22" spans="1:8" x14ac:dyDescent="0.25">
      <c r="A22" s="16" t="s">
        <v>1049</v>
      </c>
      <c r="B22">
        <v>16</v>
      </c>
      <c r="G22" s="17" t="s">
        <v>1034</v>
      </c>
      <c r="H22">
        <v>3</v>
      </c>
    </row>
    <row r="23" spans="1:8" x14ac:dyDescent="0.25">
      <c r="A23" s="16" t="s">
        <v>1050</v>
      </c>
      <c r="B23">
        <v>23</v>
      </c>
      <c r="G23" s="17" t="s">
        <v>1035</v>
      </c>
      <c r="H23">
        <v>18</v>
      </c>
    </row>
    <row r="24" spans="1:8" x14ac:dyDescent="0.25">
      <c r="A24" s="16" t="s">
        <v>1051</v>
      </c>
      <c r="B24">
        <v>13</v>
      </c>
      <c r="G24" s="17" t="s">
        <v>1036</v>
      </c>
      <c r="H24">
        <v>52</v>
      </c>
    </row>
    <row r="25" spans="1:8" x14ac:dyDescent="0.25">
      <c r="A25" s="16" t="s">
        <v>1052</v>
      </c>
      <c r="B25">
        <v>30</v>
      </c>
      <c r="G25" s="16" t="s">
        <v>1053</v>
      </c>
      <c r="H25">
        <v>12</v>
      </c>
    </row>
    <row r="26" spans="1:8" x14ac:dyDescent="0.25">
      <c r="A26" s="16" t="s">
        <v>1054</v>
      </c>
      <c r="B26">
        <v>11</v>
      </c>
      <c r="G26" s="17" t="s">
        <v>1034</v>
      </c>
      <c r="H26">
        <v>2</v>
      </c>
    </row>
    <row r="27" spans="1:8" x14ac:dyDescent="0.25">
      <c r="A27" s="16" t="s">
        <v>1055</v>
      </c>
      <c r="B27">
        <v>22</v>
      </c>
      <c r="G27" s="17" t="s">
        <v>1035</v>
      </c>
      <c r="H27">
        <v>3</v>
      </c>
    </row>
    <row r="28" spans="1:8" x14ac:dyDescent="0.25">
      <c r="A28" s="16" t="s">
        <v>1056</v>
      </c>
      <c r="B28">
        <v>19</v>
      </c>
      <c r="G28" s="17" t="s">
        <v>1036</v>
      </c>
      <c r="H28">
        <v>7</v>
      </c>
    </row>
    <row r="29" spans="1:8" x14ac:dyDescent="0.25">
      <c r="A29" s="16" t="s">
        <v>1057</v>
      </c>
      <c r="B29">
        <v>25</v>
      </c>
      <c r="G29" s="16" t="s">
        <v>1058</v>
      </c>
      <c r="H29">
        <v>12</v>
      </c>
    </row>
    <row r="30" spans="1:8" x14ac:dyDescent="0.25">
      <c r="A30" s="16" t="s">
        <v>1059</v>
      </c>
      <c r="B30">
        <v>21</v>
      </c>
      <c r="G30" s="17" t="s">
        <v>1034</v>
      </c>
      <c r="H30">
        <v>1</v>
      </c>
    </row>
    <row r="31" spans="1:8" x14ac:dyDescent="0.25">
      <c r="A31" s="16" t="s">
        <v>1060</v>
      </c>
      <c r="B31">
        <v>10</v>
      </c>
      <c r="G31" s="17" t="s">
        <v>1035</v>
      </c>
      <c r="H31">
        <v>1</v>
      </c>
    </row>
    <row r="32" spans="1:8" x14ac:dyDescent="0.25">
      <c r="A32" s="16" t="s">
        <v>1061</v>
      </c>
      <c r="B32">
        <v>35</v>
      </c>
      <c r="G32" s="17" t="s">
        <v>1036</v>
      </c>
      <c r="H32">
        <v>10</v>
      </c>
    </row>
    <row r="33" spans="1:8" x14ac:dyDescent="0.25">
      <c r="A33" s="16" t="s">
        <v>1062</v>
      </c>
      <c r="B33">
        <v>36</v>
      </c>
      <c r="G33" s="16" t="s">
        <v>1063</v>
      </c>
      <c r="H33">
        <v>30</v>
      </c>
    </row>
    <row r="34" spans="1:8" x14ac:dyDescent="0.25">
      <c r="A34" s="16" t="s">
        <v>1064</v>
      </c>
      <c r="B34">
        <v>25</v>
      </c>
      <c r="G34" s="17" t="s">
        <v>1034</v>
      </c>
      <c r="H34">
        <v>1</v>
      </c>
    </row>
    <row r="35" spans="1:8" x14ac:dyDescent="0.25">
      <c r="A35" s="16" t="s">
        <v>1065</v>
      </c>
      <c r="B35">
        <v>30</v>
      </c>
      <c r="C35" s="22"/>
      <c r="G35" s="17" t="s">
        <v>1035</v>
      </c>
      <c r="H35">
        <v>7</v>
      </c>
    </row>
    <row r="36" spans="1:8" x14ac:dyDescent="0.25">
      <c r="A36" s="16" t="s">
        <v>1066</v>
      </c>
      <c r="B36">
        <v>37</v>
      </c>
      <c r="G36" s="17" t="s">
        <v>1036</v>
      </c>
      <c r="H36">
        <v>22</v>
      </c>
    </row>
    <row r="37" spans="1:8" x14ac:dyDescent="0.25">
      <c r="A37" s="16" t="s">
        <v>1067</v>
      </c>
      <c r="B37">
        <v>28</v>
      </c>
      <c r="G37" s="16" t="s">
        <v>1068</v>
      </c>
      <c r="H37">
        <v>350</v>
      </c>
    </row>
    <row r="38" spans="1:8" x14ac:dyDescent="0.25">
      <c r="A38" s="16" t="s">
        <v>1069</v>
      </c>
      <c r="B38">
        <v>33</v>
      </c>
      <c r="G38" s="17" t="s">
        <v>1034</v>
      </c>
      <c r="H38">
        <v>50</v>
      </c>
    </row>
    <row r="39" spans="1:8" x14ac:dyDescent="0.25">
      <c r="A39" s="16" t="s">
        <v>1070</v>
      </c>
      <c r="B39">
        <v>17</v>
      </c>
      <c r="G39" s="17" t="s">
        <v>1035</v>
      </c>
      <c r="H39">
        <v>77</v>
      </c>
    </row>
    <row r="40" spans="1:8" x14ac:dyDescent="0.25">
      <c r="A40" s="16" t="s">
        <v>1071</v>
      </c>
      <c r="B40">
        <v>21</v>
      </c>
      <c r="C40" s="22"/>
      <c r="G40" s="17" t="s">
        <v>1036</v>
      </c>
      <c r="H40">
        <v>223</v>
      </c>
    </row>
    <row r="41" spans="1:8" x14ac:dyDescent="0.25">
      <c r="A41" s="16" t="s">
        <v>1072</v>
      </c>
      <c r="B41">
        <v>10</v>
      </c>
      <c r="G41" s="16" t="s">
        <v>1037</v>
      </c>
      <c r="H41">
        <v>477</v>
      </c>
    </row>
    <row r="42" spans="1:8" hidden="1" x14ac:dyDescent="0.25">
      <c r="A42" s="16" t="s">
        <v>1043</v>
      </c>
    </row>
    <row r="43" spans="1:8" x14ac:dyDescent="0.25">
      <c r="A43" s="16" t="s">
        <v>1037</v>
      </c>
      <c r="B43">
        <v>477</v>
      </c>
    </row>
    <row r="46" spans="1:8" ht="30" x14ac:dyDescent="0.25">
      <c r="A46" s="19" t="s">
        <v>1073</v>
      </c>
      <c r="B46" t="s">
        <v>1032</v>
      </c>
      <c r="G46" s="20" t="s">
        <v>1120</v>
      </c>
      <c r="H46" t="s">
        <v>1032</v>
      </c>
    </row>
    <row r="47" spans="1:8" x14ac:dyDescent="0.25">
      <c r="A47" s="16" t="s">
        <v>1074</v>
      </c>
      <c r="B47">
        <v>11</v>
      </c>
      <c r="G47" s="16" t="s">
        <v>11</v>
      </c>
      <c r="H47">
        <v>28</v>
      </c>
    </row>
    <row r="48" spans="1:8" x14ac:dyDescent="0.25">
      <c r="A48" s="17" t="s">
        <v>1034</v>
      </c>
      <c r="B48">
        <v>2</v>
      </c>
      <c r="G48" s="17" t="s">
        <v>1034</v>
      </c>
      <c r="H48">
        <v>2</v>
      </c>
    </row>
    <row r="49" spans="1:8" x14ac:dyDescent="0.25">
      <c r="A49" s="17" t="s">
        <v>1035</v>
      </c>
      <c r="B49">
        <v>1</v>
      </c>
      <c r="G49" s="21" t="s">
        <v>1075</v>
      </c>
      <c r="H49">
        <v>2</v>
      </c>
    </row>
    <row r="50" spans="1:8" x14ac:dyDescent="0.25">
      <c r="A50" s="17" t="s">
        <v>1036</v>
      </c>
      <c r="B50">
        <v>8</v>
      </c>
      <c r="G50" s="17" t="s">
        <v>1035</v>
      </c>
      <c r="H50">
        <v>6</v>
      </c>
    </row>
    <row r="51" spans="1:8" x14ac:dyDescent="0.25">
      <c r="A51" s="16" t="s">
        <v>1076</v>
      </c>
      <c r="B51">
        <v>7</v>
      </c>
      <c r="G51" s="21" t="s">
        <v>1076</v>
      </c>
      <c r="H51">
        <v>1</v>
      </c>
    </row>
    <row r="52" spans="1:8" x14ac:dyDescent="0.25">
      <c r="A52" s="17" t="s">
        <v>1034</v>
      </c>
      <c r="B52">
        <v>2</v>
      </c>
      <c r="G52" s="21" t="s">
        <v>1075</v>
      </c>
      <c r="H52">
        <v>5</v>
      </c>
    </row>
    <row r="53" spans="1:8" x14ac:dyDescent="0.25">
      <c r="A53" s="17" t="s">
        <v>1035</v>
      </c>
      <c r="B53">
        <v>2</v>
      </c>
      <c r="G53" s="17" t="s">
        <v>1036</v>
      </c>
      <c r="H53">
        <v>20</v>
      </c>
    </row>
    <row r="54" spans="1:8" x14ac:dyDescent="0.25">
      <c r="A54" s="17" t="s">
        <v>1036</v>
      </c>
      <c r="B54">
        <v>3</v>
      </c>
      <c r="G54" s="21" t="s">
        <v>1074</v>
      </c>
      <c r="H54">
        <v>2</v>
      </c>
    </row>
    <row r="55" spans="1:8" x14ac:dyDescent="0.25">
      <c r="A55" s="16" t="s">
        <v>1077</v>
      </c>
      <c r="B55">
        <v>43</v>
      </c>
      <c r="G55" s="21" t="s">
        <v>1077</v>
      </c>
      <c r="H55">
        <v>3</v>
      </c>
    </row>
    <row r="56" spans="1:8" x14ac:dyDescent="0.25">
      <c r="A56" s="17" t="s">
        <v>1034</v>
      </c>
      <c r="B56">
        <v>9</v>
      </c>
      <c r="G56" s="21" t="s">
        <v>1075</v>
      </c>
      <c r="H56">
        <v>13</v>
      </c>
    </row>
    <row r="57" spans="1:8" x14ac:dyDescent="0.25">
      <c r="A57" s="17" t="s">
        <v>1035</v>
      </c>
      <c r="B57">
        <v>7</v>
      </c>
      <c r="G57" s="21" t="s">
        <v>1078</v>
      </c>
      <c r="H57">
        <v>2</v>
      </c>
    </row>
    <row r="58" spans="1:8" x14ac:dyDescent="0.25">
      <c r="A58" s="17" t="s">
        <v>1036</v>
      </c>
      <c r="B58">
        <v>27</v>
      </c>
      <c r="G58" s="16" t="s">
        <v>1037</v>
      </c>
      <c r="H58">
        <v>28</v>
      </c>
    </row>
    <row r="59" spans="1:8" x14ac:dyDescent="0.25">
      <c r="A59" s="16" t="s">
        <v>1075</v>
      </c>
      <c r="B59">
        <v>413</v>
      </c>
    </row>
    <row r="60" spans="1:8" x14ac:dyDescent="0.25">
      <c r="A60" s="17" t="s">
        <v>1034</v>
      </c>
      <c r="B60">
        <v>44</v>
      </c>
    </row>
    <row r="61" spans="1:8" x14ac:dyDescent="0.25">
      <c r="A61" s="17" t="s">
        <v>1035</v>
      </c>
      <c r="B61">
        <v>96</v>
      </c>
    </row>
    <row r="62" spans="1:8" x14ac:dyDescent="0.25">
      <c r="A62" s="17" t="s">
        <v>1036</v>
      </c>
      <c r="B62">
        <v>273</v>
      </c>
    </row>
    <row r="63" spans="1:8" x14ac:dyDescent="0.25">
      <c r="A63" s="16" t="s">
        <v>1078</v>
      </c>
      <c r="B63">
        <v>3</v>
      </c>
    </row>
    <row r="64" spans="1:8" x14ac:dyDescent="0.25">
      <c r="A64" s="17" t="s">
        <v>1036</v>
      </c>
      <c r="B64">
        <v>3</v>
      </c>
    </row>
    <row r="65" spans="1:2" hidden="1" x14ac:dyDescent="0.25">
      <c r="A65" s="16" t="s">
        <v>1043</v>
      </c>
    </row>
    <row r="66" spans="1:2" hidden="1" x14ac:dyDescent="0.25">
      <c r="A66" s="17" t="s">
        <v>1043</v>
      </c>
    </row>
    <row r="67" spans="1:2" x14ac:dyDescent="0.25">
      <c r="A67" s="16" t="s">
        <v>1037</v>
      </c>
      <c r="B67">
        <v>477</v>
      </c>
    </row>
  </sheetData>
  <pageMargins left="0.7" right="0.7" top="0.75" bottom="0.75" header="0.3" footer="0.3"/>
  <pageSetup orientation="portrait" horizontalDpi="1200" verticalDpi="1200" r:id="rId8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9CBF59-A83B-4101-8076-205F723502DD}">
  <dimension ref="A1:G23"/>
  <sheetViews>
    <sheetView workbookViewId="0">
      <selection activeCell="F11" sqref="F11"/>
    </sheetView>
  </sheetViews>
  <sheetFormatPr defaultRowHeight="15" x14ac:dyDescent="0.25"/>
  <cols>
    <col min="1" max="1" width="62.7109375" customWidth="1"/>
    <col min="2" max="2" width="45.7109375" customWidth="1"/>
    <col min="3" max="3" width="43.5703125" customWidth="1"/>
    <col min="4" max="4" width="0.140625" customWidth="1"/>
    <col min="5" max="5" width="71.28515625" bestFit="1" customWidth="1"/>
    <col min="6" max="6" width="44.28515625" customWidth="1"/>
    <col min="7" max="7" width="31.140625" bestFit="1" customWidth="1"/>
  </cols>
  <sheetData>
    <row r="1" spans="1:7" ht="30.75" thickBot="1" x14ac:dyDescent="0.3">
      <c r="A1" s="33" t="s">
        <v>1122</v>
      </c>
      <c r="B1" s="33" t="s">
        <v>1079</v>
      </c>
      <c r="C1" s="32" t="s">
        <v>1080</v>
      </c>
      <c r="D1" s="31"/>
      <c r="E1" s="52" t="s">
        <v>1081</v>
      </c>
      <c r="F1" s="32" t="s">
        <v>1082</v>
      </c>
      <c r="G1" s="33" t="s">
        <v>1045</v>
      </c>
    </row>
    <row r="2" spans="1:7" ht="45" x14ac:dyDescent="0.25">
      <c r="A2" s="42" t="s">
        <v>1118</v>
      </c>
      <c r="B2" s="46" t="s">
        <v>1123</v>
      </c>
      <c r="C2" s="53" t="s">
        <v>1083</v>
      </c>
      <c r="D2" s="29"/>
      <c r="E2" s="41" t="s">
        <v>1137</v>
      </c>
      <c r="F2" s="46" t="s">
        <v>1144</v>
      </c>
      <c r="G2" s="41" t="s">
        <v>1084</v>
      </c>
    </row>
    <row r="3" spans="1:7" ht="45" x14ac:dyDescent="0.25">
      <c r="A3" s="1"/>
      <c r="B3" s="36" t="s">
        <v>1124</v>
      </c>
      <c r="C3" s="54"/>
      <c r="D3" s="30"/>
      <c r="E3" s="37" t="s">
        <v>1138</v>
      </c>
      <c r="F3" s="47" t="s">
        <v>1145</v>
      </c>
      <c r="G3" s="37" t="s">
        <v>1085</v>
      </c>
    </row>
    <row r="4" spans="1:7" ht="45" x14ac:dyDescent="0.25">
      <c r="A4" s="43" t="s">
        <v>1121</v>
      </c>
      <c r="B4" s="36" t="s">
        <v>1125</v>
      </c>
      <c r="C4" s="55" t="s">
        <v>1086</v>
      </c>
      <c r="D4" s="30"/>
      <c r="E4" s="37" t="s">
        <v>1139</v>
      </c>
      <c r="F4" s="34"/>
      <c r="G4" s="37" t="s">
        <v>1087</v>
      </c>
    </row>
    <row r="5" spans="1:7" ht="45" x14ac:dyDescent="0.25">
      <c r="A5" s="49" t="s">
        <v>1119</v>
      </c>
      <c r="B5" s="36" t="s">
        <v>1126</v>
      </c>
      <c r="C5" s="56" t="s">
        <v>1091</v>
      </c>
      <c r="D5" s="51"/>
      <c r="E5" s="37" t="s">
        <v>1088</v>
      </c>
      <c r="F5" s="36" t="s">
        <v>1089</v>
      </c>
      <c r="G5" s="37" t="s">
        <v>1090</v>
      </c>
    </row>
    <row r="6" spans="1:7" ht="45" x14ac:dyDescent="0.25">
      <c r="B6" s="36" t="s">
        <v>1127</v>
      </c>
      <c r="C6" s="56"/>
      <c r="D6" s="29"/>
      <c r="E6" s="34"/>
      <c r="F6" s="47" t="s">
        <v>1092</v>
      </c>
      <c r="G6" s="37" t="s">
        <v>1093</v>
      </c>
    </row>
    <row r="7" spans="1:7" ht="30" x14ac:dyDescent="0.25">
      <c r="A7" s="44" t="s">
        <v>1094</v>
      </c>
      <c r="B7" s="50"/>
      <c r="C7" s="57" t="s">
        <v>1098</v>
      </c>
      <c r="D7" s="39"/>
      <c r="E7" s="50" t="s">
        <v>1095</v>
      </c>
      <c r="F7" s="34"/>
      <c r="G7" s="37" t="s">
        <v>1096</v>
      </c>
    </row>
    <row r="8" spans="1:7" ht="30" x14ac:dyDescent="0.25">
      <c r="A8" s="49" t="s">
        <v>1097</v>
      </c>
      <c r="B8" s="36" t="s">
        <v>1128</v>
      </c>
      <c r="C8" s="56" t="s">
        <v>1148</v>
      </c>
      <c r="D8" s="39"/>
      <c r="E8" s="37" t="s">
        <v>1099</v>
      </c>
      <c r="F8" s="36" t="s">
        <v>1147</v>
      </c>
      <c r="G8" s="37" t="s">
        <v>1100</v>
      </c>
    </row>
    <row r="9" spans="1:7" ht="60" x14ac:dyDescent="0.25">
      <c r="A9" s="45" t="s">
        <v>1101</v>
      </c>
      <c r="B9" s="36" t="s">
        <v>1129</v>
      </c>
      <c r="C9" s="56" t="s">
        <v>1149</v>
      </c>
      <c r="D9" s="39"/>
      <c r="E9" s="36" t="s">
        <v>1102</v>
      </c>
      <c r="F9" s="47" t="s">
        <v>1146</v>
      </c>
      <c r="G9" s="37" t="s">
        <v>1103</v>
      </c>
    </row>
    <row r="10" spans="1:7" ht="30" x14ac:dyDescent="0.25">
      <c r="A10" s="35"/>
      <c r="B10" s="36" t="s">
        <v>1130</v>
      </c>
      <c r="C10" s="56" t="s">
        <v>1150</v>
      </c>
      <c r="D10" s="40"/>
      <c r="E10" s="38" t="s">
        <v>1104</v>
      </c>
      <c r="G10" s="37" t="s">
        <v>1105</v>
      </c>
    </row>
    <row r="11" spans="1:7" ht="30" x14ac:dyDescent="0.25">
      <c r="B11" s="47" t="s">
        <v>1131</v>
      </c>
      <c r="C11" s="58" t="s">
        <v>1151</v>
      </c>
      <c r="E11" s="34"/>
      <c r="G11" s="37" t="s">
        <v>1106</v>
      </c>
    </row>
    <row r="12" spans="1:7" x14ac:dyDescent="0.25">
      <c r="B12" s="34"/>
      <c r="C12" s="48"/>
      <c r="E12" s="37" t="s">
        <v>1143</v>
      </c>
      <c r="G12" s="37" t="s">
        <v>1107</v>
      </c>
    </row>
    <row r="13" spans="1:7" ht="30" x14ac:dyDescent="0.25">
      <c r="B13" s="36" t="s">
        <v>1132</v>
      </c>
      <c r="E13" s="37" t="s">
        <v>1140</v>
      </c>
      <c r="G13" s="37" t="s">
        <v>1108</v>
      </c>
    </row>
    <row r="14" spans="1:7" ht="30" x14ac:dyDescent="0.25">
      <c r="B14" s="36" t="s">
        <v>1133</v>
      </c>
      <c r="E14" s="36" t="s">
        <v>1141</v>
      </c>
      <c r="G14" s="37" t="s">
        <v>1109</v>
      </c>
    </row>
    <row r="15" spans="1:7" ht="30" x14ac:dyDescent="0.25">
      <c r="B15" s="36" t="s">
        <v>1134</v>
      </c>
      <c r="E15" s="38" t="s">
        <v>1142</v>
      </c>
      <c r="G15" s="37" t="s">
        <v>1110</v>
      </c>
    </row>
    <row r="16" spans="1:7" ht="30" x14ac:dyDescent="0.25">
      <c r="B16" s="36" t="s">
        <v>1135</v>
      </c>
      <c r="G16" s="37" t="s">
        <v>1111</v>
      </c>
    </row>
    <row r="17" spans="2:7" ht="30" x14ac:dyDescent="0.25">
      <c r="B17" s="47" t="s">
        <v>1136</v>
      </c>
      <c r="G17" s="37" t="s">
        <v>1112</v>
      </c>
    </row>
    <row r="18" spans="2:7" x14ac:dyDescent="0.25">
      <c r="G18" s="37" t="s">
        <v>1113</v>
      </c>
    </row>
    <row r="19" spans="2:7" x14ac:dyDescent="0.25">
      <c r="G19" s="37" t="s">
        <v>1114</v>
      </c>
    </row>
    <row r="20" spans="2:7" x14ac:dyDescent="0.25">
      <c r="G20" s="37" t="s">
        <v>1115</v>
      </c>
    </row>
    <row r="21" spans="2:7" x14ac:dyDescent="0.25">
      <c r="G21" s="37" t="s">
        <v>1116</v>
      </c>
    </row>
    <row r="22" spans="2:7" x14ac:dyDescent="0.25">
      <c r="G22" s="36"/>
    </row>
    <row r="23" spans="2:7" ht="30" x14ac:dyDescent="0.25">
      <c r="G23" s="47" t="s">
        <v>1117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C9C2D84CF433341AC0D121C7F715013" ma:contentTypeVersion="15" ma:contentTypeDescription="Create a new document." ma:contentTypeScope="" ma:versionID="97379585081b207f88bce08c052ca71e">
  <xsd:schema xmlns:xsd="http://www.w3.org/2001/XMLSchema" xmlns:xs="http://www.w3.org/2001/XMLSchema" xmlns:p="http://schemas.microsoft.com/office/2006/metadata/properties" xmlns:ns2="7fc19d09-1c70-4f1d-aee1-a84b2eb76ee7" xmlns:ns3="ee59a7ff-1666-467d-a30d-add9981013b3" targetNamespace="http://schemas.microsoft.com/office/2006/metadata/properties" ma:root="true" ma:fieldsID="faf35363b685919e13709fa33205aadd" ns2:_="" ns3:_="">
    <xsd:import namespace="7fc19d09-1c70-4f1d-aee1-a84b2eb76ee7"/>
    <xsd:import namespace="ee59a7ff-1666-467d-a30d-add9981013b3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Location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c19d09-1c70-4f1d-aee1-a84b2eb76ee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d370353a-cf7a-46cf-b229-9394aaec2f4b}" ma:internalName="TaxCatchAll" ma:showField="CatchAllData" ma:web="7fc19d09-1c70-4f1d-aee1-a84b2eb76ee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59a7ff-1666-467d-a30d-add9981013b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1cfdcae8-6a83-4c52-b891-75b08cbe23e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fc19d09-1c70-4f1d-aee1-a84b2eb76ee7" xsi:nil="true"/>
    <lcf76f155ced4ddcb4097134ff3c332f xmlns="ee59a7ff-1666-467d-a30d-add9981013b3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887D198-DB4D-4AE4-810A-A08CCC2EEA6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fc19d09-1c70-4f1d-aee1-a84b2eb76ee7"/>
    <ds:schemaRef ds:uri="ee59a7ff-1666-467d-a30d-add9981013b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FDCDBD0-9AB5-4C81-8857-CD1E077F2F35}">
  <ds:schemaRefs>
    <ds:schemaRef ds:uri="http://schemas.microsoft.com/office/infopath/2007/PartnerControls"/>
    <ds:schemaRef ds:uri="7fc19d09-1c70-4f1d-aee1-a84b2eb76ee7"/>
    <ds:schemaRef ds:uri="http://schemas.microsoft.com/office/2006/metadata/properties"/>
    <ds:schemaRef ds:uri="ee59a7ff-1666-467d-a30d-add9981013b3"/>
    <ds:schemaRef ds:uri="http://www.w3.org/XML/1998/namespace"/>
    <ds:schemaRef ds:uri="http://purl.org/dc/terms/"/>
    <ds:schemaRef ds:uri="http://purl.org/dc/elements/1.1/"/>
    <ds:schemaRef ds:uri="http://purl.org/dc/dcmitype/"/>
    <ds:schemaRef ds:uri="http://schemas.microsoft.com/office/2006/documentManagement/types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A27C8D7D-27EE-4EBB-AAF6-D3B3F9877FC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Raw Survey Data</vt:lpstr>
      <vt:lpstr>Tables</vt:lpstr>
      <vt:lpstr>Table 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Wales, Johnny@Waterboards</dc:creator>
  <cp:keywords/>
  <dc:description/>
  <cp:lastModifiedBy>Hartman, Jenna@Waterboards</cp:lastModifiedBy>
  <cp:revision/>
  <dcterms:created xsi:type="dcterms:W3CDTF">2025-04-23T03:44:11Z</dcterms:created>
  <dcterms:modified xsi:type="dcterms:W3CDTF">2025-04-24T22:32:17Z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0x010100AC9C2D84CF433341AC0D121C7F715013</vt:lpwstr>
  </property>
  <property fmtid="{D5CDD505-2E9C-101B-9397-08002B2CF9AE}" pid="3" name="MediaServiceImageTags">
    <vt:lpwstr/>
  </property>
</Properties>
</file>