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202300"/>
  <mc:AlternateContent xmlns:mc="http://schemas.openxmlformats.org/markup-compatibility/2006">
    <mc:Choice Requires="x15">
      <x15ac:absPath xmlns:x15ac="http://schemas.microsoft.com/office/spreadsheetml/2010/11/ac" url="C:\Users\jwales\AppData\Local\Microsoft\Windows\INetCache\Content.Outlook\HAPSGCFP\"/>
    </mc:Choice>
  </mc:AlternateContent>
  <xr:revisionPtr revIDLastSave="0" documentId="13_ncr:1_{A0289A5E-5F85-4D71-9DD2-F868D212EF70}" xr6:coauthVersionLast="47" xr6:coauthVersionMax="47" xr10:uidLastSave="{00000000-0000-0000-0000-000000000000}"/>
  <bookViews>
    <workbookView xWindow="-108" yWindow="-108" windowWidth="23256" windowHeight="12456" activeTab="2" xr2:uid="{DA1D5353-ECBF-4621-B8F5-F997107A5617}"/>
  </bookViews>
  <sheets>
    <sheet name="Survey Data + Site Contact Info" sheetId="1" r:id="rId1"/>
    <sheet name="Tables" sheetId="2" r:id="rId2"/>
    <sheet name="Table Data" sheetId="3" r:id="rId3"/>
  </sheets>
  <definedNames>
    <definedName name="_xlnm._FilterDatabase" localSheetId="0" hidden="1">'Survey Data + Site Contact Info'!$A$2:$P$395</definedName>
  </definedNames>
  <calcPr calcId="191029"/>
  <pivotCaches>
    <pivotCache cacheId="0" r:id="rId4"/>
    <pivotCache cacheId="1" r:id="rId5"/>
    <pivotCache cacheId="2" r:id="rId6"/>
    <pivotCache cacheId="3"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<sst xmlns="http://schemas.openxmlformats.org/spreadsheetml/2006/main" count="5360" uniqueCount="2697">
  <si>
    <t xml:space="preserve">For each UST facility described in columns A-D below, please respond to each question asked in columns E-G.  </t>
  </si>
  <si>
    <t>Regulator Name</t>
  </si>
  <si>
    <t>CERS ID</t>
  </si>
  <si>
    <t>Facility Name</t>
  </si>
  <si>
    <t>Facility Address</t>
  </si>
  <si>
    <t xml:space="preserve">Does facility have operational single-walled USTs or piping subject to HSC 25292.05?  </t>
  </si>
  <si>
    <t xml:space="preserve">Has the permit application for permanent closure been received for all remaining single-walled USTs or piping? </t>
  </si>
  <si>
    <t>If there is an estimated date for the start of work, please indicate the date below.  If there is currently no estimated date for the start of work, please leave blank.</t>
  </si>
  <si>
    <t>UST Owner</t>
  </si>
  <si>
    <t>UST Owner Phone</t>
  </si>
  <si>
    <t>UST Operator</t>
  </si>
  <si>
    <t>UST Operator Phone</t>
  </si>
  <si>
    <t>Property Owner</t>
  </si>
  <si>
    <t>Property Owner Phone</t>
  </si>
  <si>
    <t>Facility Phone</t>
  </si>
  <si>
    <t>Primary Emergency Contact</t>
  </si>
  <si>
    <t>Primary Emergency Contact Phone</t>
  </si>
  <si>
    <t>SW UST Facility Construction</t>
  </si>
  <si>
    <t>UST Owner Information</t>
  </si>
  <si>
    <t>Emergency Tank Systems</t>
  </si>
  <si>
    <t>Distance to Drinking Water</t>
  </si>
  <si>
    <t>CalEnviroScreen 4.0 Scores</t>
  </si>
  <si>
    <t>There are 445 facilities with some non-exempt SW UST component, representing 1,229 such UST systems</t>
  </si>
  <si>
    <t>The UST Owner of 5 SW UST facilities and 17 SWT systems is a Federal Agency</t>
  </si>
  <si>
    <t>The UST Owner of 3 SW UST facilities and 8 SWT systems is a State Agency</t>
  </si>
  <si>
    <t>20-25%: 10 sites</t>
  </si>
  <si>
    <t># of facilities with row header number of SWTs is shown at right</t>
  </si>
  <si>
    <t>SW Components</t>
  </si>
  <si>
    <t>Distance to drinking water</t>
  </si>
  <si>
    <t># of facilities</t>
  </si>
  <si>
    <t># of USTs w/ a SW Component</t>
  </si>
  <si>
    <t>Piping</t>
  </si>
  <si>
    <t>Piping, Tank</t>
  </si>
  <si>
    <t>Tank</t>
  </si>
  <si>
    <t>Grand Total</t>
  </si>
  <si>
    <t>Within 1 mile of drinking water well</t>
  </si>
  <si>
    <t>Greater than a mile</t>
  </si>
  <si>
    <t>SW component</t>
  </si>
  <si>
    <t>No</t>
  </si>
  <si>
    <t>Yes</t>
  </si>
  <si>
    <t>10-15%</t>
  </si>
  <si>
    <t>State RUST Application Under Review</t>
  </si>
  <si>
    <t>1-5% (lowest scores)</t>
  </si>
  <si>
    <t>15-20%</t>
  </si>
  <si>
    <t>20-25%</t>
  </si>
  <si>
    <t>25-30%</t>
  </si>
  <si>
    <t>State RUST Grant Awarded</t>
  </si>
  <si>
    <t>30-35%</t>
  </si>
  <si>
    <t>35-40%</t>
  </si>
  <si>
    <t>40-45%</t>
  </si>
  <si>
    <t>45-50%</t>
  </si>
  <si>
    <t>State RUST Grant Awarded, State RUST Loan Awarded</t>
  </si>
  <si>
    <t>50-55%</t>
  </si>
  <si>
    <t>5-10%</t>
  </si>
  <si>
    <t>55-60%</t>
  </si>
  <si>
    <t>State RUST Loan Awarded</t>
  </si>
  <si>
    <t>60-65%</t>
  </si>
  <si>
    <t>65-70%</t>
  </si>
  <si>
    <t>70-75%</t>
  </si>
  <si>
    <t>No active RUST application</t>
  </si>
  <si>
    <t>75-80%</t>
  </si>
  <si>
    <t>80-85%</t>
  </si>
  <si>
    <t>85-90%</t>
  </si>
  <si>
    <t>90-95%</t>
  </si>
  <si>
    <t>95-100% (highest scores)</t>
  </si>
  <si>
    <t>NA</t>
  </si>
  <si>
    <t>Does facility have any SW non-exempt emergency tank systems? 
SW Component?</t>
  </si>
  <si>
    <t>Tank Owner Type</t>
  </si>
  <si>
    <t>County Agency</t>
  </si>
  <si>
    <t>Federal Agency</t>
  </si>
  <si>
    <t>Local Agency/District</t>
  </si>
  <si>
    <t>Non-Government</t>
  </si>
  <si>
    <t>State Agency</t>
  </si>
  <si>
    <t>Alameda County Environmental Health</t>
  </si>
  <si>
    <t>CITY OF ALAMEDA POLICE DEPARTMENT and CITY HALL</t>
  </si>
  <si>
    <t>1555 OAK ST ALAMEDA 94501</t>
  </si>
  <si>
    <t>Municipal Service Center (MSC)</t>
  </si>
  <si>
    <t>7101 Edgewater Dr Oakland 94621</t>
  </si>
  <si>
    <t>SERVICE CENTER, CITY OF NEWARK</t>
  </si>
  <si>
    <t>37440 FILBERT ST. NEWARK 94560</t>
  </si>
  <si>
    <t xml:space="preserve">Yes </t>
  </si>
  <si>
    <t>Wiley W. Manuel Courthouse</t>
  </si>
  <si>
    <t>661 Washington St Oakland 94607</t>
  </si>
  <si>
    <t>CITY OF ALAMEDA MAINT SERVICE CNTR</t>
  </si>
  <si>
    <t>1616 FORTMAN WAY ALAMEDA 94501</t>
  </si>
  <si>
    <t>3101 98th Avenue LLC</t>
  </si>
  <si>
    <t>3101 98th Ave Oakland 94605</t>
  </si>
  <si>
    <t>APRO Distribution 2202</t>
  </si>
  <si>
    <t>3255 Mecartney Rd Alameda 94502</t>
  </si>
  <si>
    <t>Fast Gas and food shop</t>
  </si>
  <si>
    <t>5910 MacArthur Blvd Oakland 94605</t>
  </si>
  <si>
    <t>PORTWOOD SHELL</t>
  </si>
  <si>
    <t>820 Portwood Ave Oakland 94601</t>
  </si>
  <si>
    <t>100 MAC Inc. dba Piedmont Market</t>
  </si>
  <si>
    <t>100 MacArthur Blvd Oakland 94610</t>
  </si>
  <si>
    <t>24/7 MLK</t>
  </si>
  <si>
    <t>5509 MARTIN LUTHER KING JR WAY Oakland 94609</t>
  </si>
  <si>
    <t>Right Away Redy Mix</t>
  </si>
  <si>
    <t>401 Kennedy St Oakland 94606</t>
  </si>
  <si>
    <t>Park Blvd 76</t>
  </si>
  <si>
    <t>4500 Park Blvd Oakland 94602</t>
  </si>
  <si>
    <t>EMERYVILLE CHEVRON</t>
  </si>
  <si>
    <t>1400 POWELL ST EMERYVILLE 94608</t>
  </si>
  <si>
    <t>Grove 76</t>
  </si>
  <si>
    <t>3020 Grove Way Castro Valley 94546</t>
  </si>
  <si>
    <t>Royal Gas</t>
  </si>
  <si>
    <t>10151 International Blvd Oakland 94603</t>
  </si>
  <si>
    <t>Golden Gas</t>
  </si>
  <si>
    <t>6600 Foothill Blvd Oakland 94605</t>
  </si>
  <si>
    <t>Bancroft Gas Corporation</t>
  </si>
  <si>
    <t>7225 Bancroft Ave Oakland 94605</t>
  </si>
  <si>
    <t>Redwood Road Chevron</t>
  </si>
  <si>
    <t>4150 Redwood Rd Oakland 94619</t>
  </si>
  <si>
    <t>Lakeshore Chevron</t>
  </si>
  <si>
    <t>3500 Lakeshore Ave Oakland 94610</t>
  </si>
  <si>
    <t>98TH GAS AND MART</t>
  </si>
  <si>
    <t>2740 98th Ave Oakland 94605</t>
  </si>
  <si>
    <t>CHEVRON #90290 (CUPA)</t>
  </si>
  <si>
    <t>1802 WEBSTER ST ALAMEDA 94501</t>
  </si>
  <si>
    <t>GRAND-MANDANA GAS STATION, INC.</t>
  </si>
  <si>
    <t>3374 Grand Ave Oakland 94610</t>
  </si>
  <si>
    <t>ALCOSTA SHELL (CUPA)</t>
  </si>
  <si>
    <t>8999 SAN RAMON RD DUBLIN 94568</t>
  </si>
  <si>
    <t>Hegenberger Shell</t>
  </si>
  <si>
    <t>285 Hegenberger Rd Oakland 94621</t>
  </si>
  <si>
    <t>Oak Street Shell</t>
  </si>
  <si>
    <t>105 5th St Oakland 94607</t>
  </si>
  <si>
    <t>Piedmont Gas &amp; Auto Repair</t>
  </si>
  <si>
    <t>340 Highland Ave Piedmont 94611</t>
  </si>
  <si>
    <t>Montclair Gas and Autocare</t>
  </si>
  <si>
    <t>5725 Thornhill Dr. Oakland 94611</t>
  </si>
  <si>
    <t>BAYFAIR SHELL (CUPA)</t>
  </si>
  <si>
    <t>1784 150TH AVE SAN LEANDRO 94578</t>
  </si>
  <si>
    <t>Amador County Environmental Health</t>
  </si>
  <si>
    <t>Plymouth Trading Post</t>
  </si>
  <si>
    <t>18725 HWY 49 Plymouth 95669</t>
  </si>
  <si>
    <t>Pioneer Trading Post #2</t>
  </si>
  <si>
    <t>26632 Highway 88 Pioneer 95666</t>
  </si>
  <si>
    <t>Sutter Creek Trading Post</t>
  </si>
  <si>
    <t>121 Hanford Street Sutter Creek 95685</t>
  </si>
  <si>
    <t>Emerson Cardlock</t>
  </si>
  <si>
    <t>11281 Highway 88 Martell 95642</t>
  </si>
  <si>
    <t>Day &amp; Night Shell</t>
  </si>
  <si>
    <t>500 Highway 49 Sutter Creek 95685</t>
  </si>
  <si>
    <t>Anaheim City Fire Department</t>
  </si>
  <si>
    <t>WEST ANAHEIM MEDICAL CENTER</t>
  </si>
  <si>
    <t>3033 W ORANGE AVE ANAHEIM 92804</t>
  </si>
  <si>
    <t>OSK, Inc.</t>
  </si>
  <si>
    <t>2800 E Lincoln Ave Anaheim 92806</t>
  </si>
  <si>
    <t>Bakersfield City Fire Department</t>
  </si>
  <si>
    <t>Kern Medical Center</t>
  </si>
  <si>
    <t>1700 Mount Vernon Ave Bakersfield 93306</t>
  </si>
  <si>
    <t>Howard's Mini Mart</t>
  </si>
  <si>
    <t>3300 Planz Rd. Bakersfield 93309</t>
  </si>
  <si>
    <t>CHESTER LIQUOR &amp; MARKET</t>
  </si>
  <si>
    <t>3401 S Chester Ave Bakersfield 93304</t>
  </si>
  <si>
    <t>Fiesta Liquor &amp; Gas, Inc</t>
  </si>
  <si>
    <t>2023 Baker St Bakersfield 93305</t>
  </si>
  <si>
    <t>WIBLE 76</t>
  </si>
  <si>
    <t>3301 Wible Rd. Bakersfield 93309</t>
  </si>
  <si>
    <t>SSSB10 Corp, dba Verdugo Market 17</t>
  </si>
  <si>
    <t>3711 Mount Vernon Ave Bakersfield 93306</t>
  </si>
  <si>
    <t>Berkeley City Toxics Management Division</t>
  </si>
  <si>
    <t>City of Berkeley Transfer Station</t>
  </si>
  <si>
    <t>1201 Second Street Berkeley 94710</t>
  </si>
  <si>
    <t>UC GAS&amp;FOOD</t>
  </si>
  <si>
    <t>1894 UNIVERSITY AVE BERKELEY 94703</t>
  </si>
  <si>
    <t>Burbank Fire Department</t>
  </si>
  <si>
    <t>Chevron (G&amp;M #75)</t>
  </si>
  <si>
    <t>2501 W OLIVE AVE Burbank 91504</t>
  </si>
  <si>
    <t>Butte County Environmental Health</t>
  </si>
  <si>
    <t>MANGROVE MINI MART</t>
  </si>
  <si>
    <t>1504 MANGROVE Ave CHICO 95926</t>
  </si>
  <si>
    <t>Calaveras County Environmental Health</t>
  </si>
  <si>
    <t>Big John's Gas Station</t>
  </si>
  <si>
    <t>8032 Mountain Ranch Rd Mountain Ranch 95246</t>
  </si>
  <si>
    <t>Camp Connell General Store</t>
  </si>
  <si>
    <t>4036 Highway 4 Camp Connell 95223</t>
  </si>
  <si>
    <t>Fast and Easy Mart Mokelumne Hill</t>
  </si>
  <si>
    <t>8026 Highway 49 Mokelumne Hill 95245</t>
  </si>
  <si>
    <t>"The Grizzly Bear"</t>
  </si>
  <si>
    <t>1075 Highway 4 Arnold 95223</t>
  </si>
  <si>
    <t>Valley Springs Mini Mart</t>
  </si>
  <si>
    <t>33 S Highway 26 Valley Springs 95252</t>
  </si>
  <si>
    <t>Angels Camp Trading Post</t>
  </si>
  <si>
    <t>36 N Main St Angels Camp 95222</t>
  </si>
  <si>
    <t>Contra Costa County Health Services Department</t>
  </si>
  <si>
    <t>CCC MARTINEZ DETENTION FACILITY</t>
  </si>
  <si>
    <t>1000 Ward St Martinez 94553</t>
  </si>
  <si>
    <t>CENTRAL CONTRA COSTA TRANSIT AUTHORITY</t>
  </si>
  <si>
    <t>2477 Arnold Industrial Way Concord 94520</t>
  </si>
  <si>
    <t>NK GAS Inc</t>
  </si>
  <si>
    <t>1800 A ST ANTIOCH 94509</t>
  </si>
  <si>
    <t>DUTCH PRIDE GAS &amp; FOOD</t>
  </si>
  <si>
    <t>507 E 18th St Antioch 94509</t>
  </si>
  <si>
    <t>Petroleum &amp; Amenities INC</t>
  </si>
  <si>
    <t>2411 Oak Grove Rd Walnut Creek 94598</t>
  </si>
  <si>
    <t>OLD TOWN MOBIL</t>
  </si>
  <si>
    <t>1 Boone Ct Danville 94526</t>
  </si>
  <si>
    <t>Olivera Shell</t>
  </si>
  <si>
    <t>2484 OLIVERA RD CONCORD 94520</t>
  </si>
  <si>
    <t>STERLING AVIATION</t>
  </si>
  <si>
    <t>145 John Glenn Dr Concord 94520</t>
  </si>
  <si>
    <t>Marathon Gas</t>
  </si>
  <si>
    <t>1825 Cutting Blvd Richmond 94804</t>
  </si>
  <si>
    <t>HP Gasoline</t>
  </si>
  <si>
    <t>2500 San Pablo Dam Rd San Pablo 94806</t>
  </si>
  <si>
    <t>BONFARE MARKET #28</t>
  </si>
  <si>
    <t>2800 Grant St Concord 94520</t>
  </si>
  <si>
    <t>MORAGA VALERO</t>
  </si>
  <si>
    <t>1410 MORAGA ROAD MORAGA 94556</t>
  </si>
  <si>
    <t>One Stop Gas and Food</t>
  </si>
  <si>
    <t>938 13th St Richmond 94801</t>
  </si>
  <si>
    <t>7 seas corporation</t>
  </si>
  <si>
    <t>3701 Cutting Blvd Richmond 94804</t>
  </si>
  <si>
    <t>Freedom Gas &amp; Market</t>
  </si>
  <si>
    <t>12105 ALCOSTA BLVD SAN RAMON 94583</t>
  </si>
  <si>
    <t>Rajpal, Inc</t>
  </si>
  <si>
    <t>800 Oak Grove Rd Concord 94518</t>
  </si>
  <si>
    <t>BAILEY ROAD SHELL</t>
  </si>
  <si>
    <t>261 BAILEY RD PITTSBURG 94565</t>
  </si>
  <si>
    <t>PARI MART INC</t>
  </si>
  <si>
    <t>2898 Willow Pass Rd Concord 94519</t>
  </si>
  <si>
    <t>Star Gas &amp; Mart 3, Inc.</t>
  </si>
  <si>
    <t>2843 Lone Tree Way Antioch 94509</t>
  </si>
  <si>
    <t>RICHMOND 1001 PETROLEUM INC</t>
  </si>
  <si>
    <t>1001 CUTTING BLVD RICHMOND 94806</t>
  </si>
  <si>
    <t>NORTH MAIN CHEVRON #93072</t>
  </si>
  <si>
    <t>2329 N Main St Walnut Creek 94596</t>
  </si>
  <si>
    <t>Willow Pass Chevron</t>
  </si>
  <si>
    <t>2001 Willow Pass Rd Concord 94520</t>
  </si>
  <si>
    <t>ORINDA SHELL</t>
  </si>
  <si>
    <t>9 Orinda Way Orinda 94563</t>
  </si>
  <si>
    <t>ORINDA 76 253518/3518/30509</t>
  </si>
  <si>
    <t>67 Moraga Way Orinda 94563</t>
  </si>
  <si>
    <t>Great Petroleum, INC</t>
  </si>
  <si>
    <t>1522 Rumrill Blvd San Pablo 94806</t>
  </si>
  <si>
    <t>County of Napa Environmental Health - CUPA Planning, Building &amp; Environmental Services Department</t>
  </si>
  <si>
    <t>ST. HELENA HOSPITAL</t>
  </si>
  <si>
    <t>10 Woodland RD SAINT HELENA 94574</t>
  </si>
  <si>
    <t>El Dorado County Environmental Management</t>
  </si>
  <si>
    <t>Panjab Investment Corp</t>
  </si>
  <si>
    <t>99 PLACERVILLE DR PLACERVILLE 95667</t>
  </si>
  <si>
    <t>El Segundo City Fire Department</t>
  </si>
  <si>
    <t>Raytheon Company - E05</t>
  </si>
  <si>
    <t>2008 E El Segundo Blvd El Segundo 90245</t>
  </si>
  <si>
    <t>Fresno County Department of Public Health</t>
  </si>
  <si>
    <t>1 STAR MINI MART*</t>
  </si>
  <si>
    <t>4206 N BLACKSTONE AVE FRESNO 93726</t>
  </si>
  <si>
    <t>OIL CHANGERS #605</t>
  </si>
  <si>
    <t>4510 W. Shaw Ave. Fresno 93722</t>
  </si>
  <si>
    <t>SIGNATURE FLIGHT SUPPORT</t>
  </si>
  <si>
    <t>4885 E SHIELDS AVE FRESNO 93726</t>
  </si>
  <si>
    <t>PARKWAY MINI MART</t>
  </si>
  <si>
    <t>5510 W SHAW AVE FRESNO 93722</t>
  </si>
  <si>
    <t>Quick Pick &amp; Deli</t>
  </si>
  <si>
    <t>3121 E Tulare St Fresno 93702</t>
  </si>
  <si>
    <t>Golden Filling Station</t>
  </si>
  <si>
    <t>2145 N BLACKSTONE AVE FRESNO 93703</t>
  </si>
  <si>
    <t>SLATER SINCLAIR</t>
  </si>
  <si>
    <t>1014 E BULLARD AVE FRESNO 93710</t>
  </si>
  <si>
    <t>SUPER 1 FOOD STORE</t>
  </si>
  <si>
    <t>3701 E TULARE AVE FRESNO 93702</t>
  </si>
  <si>
    <t>VALLEY GAS &amp; MINI MART</t>
  </si>
  <si>
    <t>2139 S ELM AVE FRESNO 93706</t>
  </si>
  <si>
    <t>FAST N ESY #5</t>
  </si>
  <si>
    <t>5191 E MCKINLEY AVE FRESNO 93727</t>
  </si>
  <si>
    <t>ARCO AM/PM</t>
  </si>
  <si>
    <t>1212 Fresno St Fresno 93706</t>
  </si>
  <si>
    <t>VALLEY GAS &amp; FOOD MART</t>
  </si>
  <si>
    <t>5190 E OLIVE AVE FRESNO 93727</t>
  </si>
  <si>
    <t>Valley Gas</t>
  </si>
  <si>
    <t>1281 PARK BLVD ORANGE COVE 93646</t>
  </si>
  <si>
    <t>R V J'S CHEVRON TRUCK STOP &amp; DELI*</t>
  </si>
  <si>
    <t>4021 S MAPLE AVE FRESNO 93725</t>
  </si>
  <si>
    <t>PEACH VALERO</t>
  </si>
  <si>
    <t>390 W SHAW AVE CLOVIS 93612</t>
  </si>
  <si>
    <t>SAMRA FUEL</t>
  </si>
  <si>
    <t>518 W Shields Ave Fresno 93705</t>
  </si>
  <si>
    <t>ZIPPY FOOD &amp; GAS</t>
  </si>
  <si>
    <t>600 E ELM AVE COALINGA 93210</t>
  </si>
  <si>
    <t>Hayward City Fire Department</t>
  </si>
  <si>
    <t>MAG TRUCKING, INC</t>
  </si>
  <si>
    <t>3500 ENTERPRISE AVE, #B HAYWARD 94545</t>
  </si>
  <si>
    <t>Boyett Petroleum #17</t>
  </si>
  <si>
    <t>21494 FOOTHILL BLVD HAYWARD 94541</t>
  </si>
  <si>
    <t>Humboldt County Division of Environmental Health</t>
  </si>
  <si>
    <t>Englund Marine Supply Co</t>
  </si>
  <si>
    <t>2 Commercial St Eureka 95501</t>
  </si>
  <si>
    <t>BO &amp; T - Freeway 76</t>
  </si>
  <si>
    <t>1021 Murray Rd McKinleyville 95519</t>
  </si>
  <si>
    <t>BROADWAY 101 PETROLEUM INC</t>
  </si>
  <si>
    <t>1411 Broadway Eureka 95501</t>
  </si>
  <si>
    <t>BO &amp; T - Uniontown Union Gas</t>
  </si>
  <si>
    <t>724 G St Arcata 95521</t>
  </si>
  <si>
    <t>Imperial County Division of Environmental Health</t>
  </si>
  <si>
    <t>Imperial County Admin. &amp; Detent.</t>
  </si>
  <si>
    <t>328 Applestill Rd. El Centro 92243</t>
  </si>
  <si>
    <t>United #1443</t>
  </si>
  <si>
    <t>115 E Barioni Blvd Imperial 92251</t>
  </si>
  <si>
    <t>Inyo County Department of Environmental Health Services</t>
  </si>
  <si>
    <t>SPEEDWAY No. 1478</t>
  </si>
  <si>
    <t>466 S MAIN ST BISHOP 93514</t>
  </si>
  <si>
    <t>Edwards Food Mart</t>
  </si>
  <si>
    <t>130 S. Edwards St. Independence 93526</t>
  </si>
  <si>
    <t>Kern County Environmental Health Services Department</t>
  </si>
  <si>
    <t>CALIFORNIA CITY MUNICIPAL AIRPORT</t>
  </si>
  <si>
    <t>22636 AIRPORT WAY CALIFORNIA CITY 93505</t>
  </si>
  <si>
    <t>SALS E-Z STOP</t>
  </si>
  <si>
    <t>506 CHARLANA DR BAKERSFIELD 93308</t>
  </si>
  <si>
    <t>SHAFTER CHEVRON, INC.</t>
  </si>
  <si>
    <t>863 CENTRAL VALLEY HWY SHAFTER 93263</t>
  </si>
  <si>
    <t>NILES MARKET</t>
  </si>
  <si>
    <t>3818 NILES ST BAKERSFIELD 93306</t>
  </si>
  <si>
    <t>#3337 K-V BOTTLE SHOP</t>
  </si>
  <si>
    <t>5200 LAKE ISABELLA BLVD Lake Isabella 93240</t>
  </si>
  <si>
    <t>Verdugo Market 4</t>
  </si>
  <si>
    <t>300 Bear Mountain Blvd Arvin 93203</t>
  </si>
  <si>
    <t>Verdugo Market 10</t>
  </si>
  <si>
    <t>6618 Wofford Blvd Wofford Heights 93285</t>
  </si>
  <si>
    <t>RSDL Gas &amp; Liquor Inc DBA Premier Market Express</t>
  </si>
  <si>
    <t>3940 ROSEDALE HWY BAKERSFIELD 93308</t>
  </si>
  <si>
    <t>#1002 JACO OIL CO</t>
  </si>
  <si>
    <t>3101 STATE RD BAKERSFIELD 93308</t>
  </si>
  <si>
    <t>Kings County Environmental Health</t>
  </si>
  <si>
    <t>NASL - Jet Engine Test Cells</t>
  </si>
  <si>
    <t>Building 176, NAS Lemoore Lemoore 93246</t>
  </si>
  <si>
    <t>City of Hanford Airport</t>
  </si>
  <si>
    <t>775 Foggy Bottom Rd Hanford 93230</t>
  </si>
  <si>
    <t>Express Mart  Sinclair</t>
  </si>
  <si>
    <t>110 W D St Lemoore 93245</t>
  </si>
  <si>
    <t>Lake County Environmental Health</t>
  </si>
  <si>
    <t>Hippie Joe's DBA Woody's</t>
  </si>
  <si>
    <t>220 E HIGHWAY 20 UPPER LAKE 95485</t>
  </si>
  <si>
    <t>NOTT'S LIQUOR 2213</t>
  </si>
  <si>
    <t>14772 Lakeshore Dr Clearlake 95422</t>
  </si>
  <si>
    <t>Livermore-Pleasanton FD</t>
  </si>
  <si>
    <t>Lawrence Livermore National Laboratory - Site 200</t>
  </si>
  <si>
    <t>7000 East Ave Livermore 94550</t>
  </si>
  <si>
    <t>Vasco Fast Fill Market</t>
  </si>
  <si>
    <t>115 S Vasco Rd Livermore 94551</t>
  </si>
  <si>
    <t>Hopyard Shell</t>
  </si>
  <si>
    <t>5251 Hopyard Rd Pleasanton 94588</t>
  </si>
  <si>
    <t>Long Beach Environmental Health</t>
  </si>
  <si>
    <t>EXCEL PAVING COMPANY</t>
  </si>
  <si>
    <t>2230 Lemon Ave Long Beach 90806</t>
  </si>
  <si>
    <t>Del Amo Petroleum</t>
  </si>
  <si>
    <t>4990 Long Beach Blvd Long Beach 90805</t>
  </si>
  <si>
    <t>Los Angeles City Fire Department</t>
  </si>
  <si>
    <t>VALLEY PRESBYTERIAN HOSPITAL</t>
  </si>
  <si>
    <t>15107 Vanowen St Van Nuys 91405</t>
  </si>
  <si>
    <t>BANK OF AMERICA PLAZA (BLDG)</t>
  </si>
  <si>
    <t>333 S HOPE ST LOS ANGELES 90071</t>
  </si>
  <si>
    <t>CITY OF LA - PW - PUBLIC WORKS BLDG</t>
  </si>
  <si>
    <t>1149 S BROADWAY ST LOS ANGELES 90015</t>
  </si>
  <si>
    <t>RESIDENCE INN HOTEL</t>
  </si>
  <si>
    <t>5933 W CENTURY BLVD LOS ANGELES 90045</t>
  </si>
  <si>
    <t>CLAY LACY AVIATION INC</t>
  </si>
  <si>
    <t>7435 N VALJEAN AVE VAN NUYS 91406</t>
  </si>
  <si>
    <t>LUXURIOUS PROPERTIES LLC</t>
  </si>
  <si>
    <t>10259 N SEPULVEDA BLVD MISSION HILLS 91345-2639</t>
  </si>
  <si>
    <t>Rich Side Inc</t>
  </si>
  <si>
    <t>13650 W RIVERSIDE DR SHERMAN OAKS 91403</t>
  </si>
  <si>
    <t>DJHM CORPORATION</t>
  </si>
  <si>
    <t>3501 W 3RD ST LOS ANGELES 90005</t>
  </si>
  <si>
    <t>Signature Flight Support EAST</t>
  </si>
  <si>
    <t>7155 N VALJEAN AVE VAN NUYS 91406</t>
  </si>
  <si>
    <t>CRENSHAW SHELL &amp; MINI MART</t>
  </si>
  <si>
    <t>3645 S CRENSHAW BLVD LOS ANGELES 90016</t>
  </si>
  <si>
    <t>CANOGA PARK SHELL</t>
  </si>
  <si>
    <t>21404 W SHERMAN WY CANOGA PARK 91303</t>
  </si>
  <si>
    <t>PACIFIC POINTE</t>
  </si>
  <si>
    <t>879 W 190TH ST GARDENA 90248</t>
  </si>
  <si>
    <t>UNITED RTM INC</t>
  </si>
  <si>
    <t>1502 S ROBERTSON BLVD UN A LOS ANGELES 90035</t>
  </si>
  <si>
    <t>Circle K Stores Inc. Site #2211234</t>
  </si>
  <si>
    <t>10611 National Blvd Los Angeles 90034</t>
  </si>
  <si>
    <t>VAN NUYS AMSTAR, INC.</t>
  </si>
  <si>
    <t>13650 Vanowen St Van Nuys 91405</t>
  </si>
  <si>
    <t>H M KHOSH 76</t>
  </si>
  <si>
    <t>11062 N BALBOA BLVD GRANADA HILLS 91344</t>
  </si>
  <si>
    <t>North Gas Mini Mart</t>
  </si>
  <si>
    <t>7955 LAUREL CANYON BLVD N HOLLYWOOD 91605</t>
  </si>
  <si>
    <t>Beverly AGC Chevron</t>
  </si>
  <si>
    <t>4700 W BEVERLY BLVD LOS ANGELES 90004</t>
  </si>
  <si>
    <t>JBJ Enterprises Chevron</t>
  </si>
  <si>
    <t>9455 N RESEDA BLVD NORTHRIDGE 91324</t>
  </si>
  <si>
    <t>AR OIL</t>
  </si>
  <si>
    <t>4388 TUJUNGA AVE N HOLLYWOOD 91604</t>
  </si>
  <si>
    <t>ECO FUEL</t>
  </si>
  <si>
    <t>1009 Crenshaw Blvd. Los Angeles 90019-1940</t>
  </si>
  <si>
    <t>SUNRISE ENERGY #253739</t>
  </si>
  <si>
    <t>1300 N WESTERN AVE LOS ANGELES 90027</t>
  </si>
  <si>
    <t>MK SERVICE STATION</t>
  </si>
  <si>
    <t>1907 S ARLINGTON AVE LOS ANGELES 90018</t>
  </si>
  <si>
    <t>HASHEMYAR'S SERVICE &amp; OIL INC</t>
  </si>
  <si>
    <t>20105 VANOWEN ST WINNETKA 91306</t>
  </si>
  <si>
    <t>DUKMAJIANSP HOLDING LLC</t>
  </si>
  <si>
    <t>500 S GAFFEY ST SAN PEDRO 90731</t>
  </si>
  <si>
    <t>SINACO OIL #2 CORP</t>
  </si>
  <si>
    <t>11305 W SANTA MONICA BLVD LOS ANGELES 90025</t>
  </si>
  <si>
    <t>STUDIO CITY SHELL</t>
  </si>
  <si>
    <t>12007 Ventura Blvd Studio City 91604</t>
  </si>
  <si>
    <t>VALERO CARWASH</t>
  </si>
  <si>
    <t>15805 W ROSCOE BLVD NORTH HILLS 91343</t>
  </si>
  <si>
    <t>SIDDHI LLC</t>
  </si>
  <si>
    <t>7601 TOPANGA CANYON BLVD CANOGA PARK 91304</t>
  </si>
  <si>
    <t>RASHID &amp; SONS</t>
  </si>
  <si>
    <t>6303 S FIGUEROA ST LOS ANGELES 90003</t>
  </si>
  <si>
    <t>PICO SHELL &amp; CAR WASH</t>
  </si>
  <si>
    <t>1303 S WESTERN AVE LOS ANGELES 90006</t>
  </si>
  <si>
    <t>AMERICA OIL COMPANY, INC. #12</t>
  </si>
  <si>
    <t>14106 Burbank Blvd Sherman Oaks 91401</t>
  </si>
  <si>
    <t>TRUMAN FUEL</t>
  </si>
  <si>
    <t>1601 W TRUMAN AVE SAN FERNANDO 91340</t>
  </si>
  <si>
    <t>AVENUE 64 FUEL</t>
  </si>
  <si>
    <t>405 N AVENUE 64 LOS ANGELES 90042</t>
  </si>
  <si>
    <t>Los Angeles County Department of Public Works</t>
  </si>
  <si>
    <t>LA CO HARBOR-UCLA MED CENTER</t>
  </si>
  <si>
    <t>1000 W Carson St Torrance 90502</t>
  </si>
  <si>
    <t>SAN GABRIEL MOBIL</t>
  </si>
  <si>
    <t>1935 S DEL MAR AVE SAN GABRIEL 91776</t>
  </si>
  <si>
    <t>GLENDORA ROUTE 66 ARCO</t>
  </si>
  <si>
    <t>910 E Route 66 Glendora 91740</t>
  </si>
  <si>
    <t>Lynwood 76</t>
  </si>
  <si>
    <t>3501 E MARTIN LUTHER KING BLVD LYNWOOD 90262</t>
  </si>
  <si>
    <t>SLAUSON Fuel Depot #251812</t>
  </si>
  <si>
    <t>4856 W SLAUSON AVE LOS ANGELES 90056</t>
  </si>
  <si>
    <t>FLEISCHMANN'S VINEGAR</t>
  </si>
  <si>
    <t>444 W Roosevelt Ave Montebello 90640</t>
  </si>
  <si>
    <t>Jaffar Rashid</t>
  </si>
  <si>
    <t>2138 W CENTURY BLVD LOS ANGELES 90047</t>
  </si>
  <si>
    <t>Wilshire Mobile Inc</t>
  </si>
  <si>
    <t>8567 W WILSHIRE BLVD # A BEVERLY HILLS 90211</t>
  </si>
  <si>
    <t>APEX</t>
  </si>
  <si>
    <t>4200 Firestone Blvd. South Gate 90280-3210</t>
  </si>
  <si>
    <t>JOE'S SERVICE CENTER, LLC.</t>
  </si>
  <si>
    <t>15 W WOODBURY RD ALTADENA 91001</t>
  </si>
  <si>
    <t>Royal Express Delivery Inc. V-RED Pomona</t>
  </si>
  <si>
    <t>2295 N Garey Ave Ste A Pomona 91767</t>
  </si>
  <si>
    <t>STAR OIL COMPANY</t>
  </si>
  <si>
    <t>1408 W ROSECRANS AVE GARDENA 90249</t>
  </si>
  <si>
    <t>E&amp;L LLC</t>
  </si>
  <si>
    <t>28529 SAND CANYON RD CANYON COUNTRY 91387</t>
  </si>
  <si>
    <t>United Pacific 0232</t>
  </si>
  <si>
    <t>8803 S PAINTER AVE WHITTIER 90602</t>
  </si>
  <si>
    <t>GOLDEN STATE FUEL</t>
  </si>
  <si>
    <t>430 Potrero Grande Dr Monterey Park 91755</t>
  </si>
  <si>
    <t>RADC ENTERPRISES, INC #110 SHELL</t>
  </si>
  <si>
    <t>9305 E FIRESTONE BLVD DOWNEY 90241</t>
  </si>
  <si>
    <t>Fuel Line inc</t>
  </si>
  <si>
    <t>14005 E WHITTIER BLVD WHITTIER 90605</t>
  </si>
  <si>
    <t>JERIES SERVICE STATION</t>
  </si>
  <si>
    <t>23950  LYONS AVE Santa Clarita 91321</t>
  </si>
  <si>
    <t>AAMES SERVICES INC</t>
  </si>
  <si>
    <t>14216 S AVALON BLVD LOS ANGELES 90061</t>
  </si>
  <si>
    <t>SHELL (J.R.)</t>
  </si>
  <si>
    <t>1808 N WHITE AVE LA VERNE 91750</t>
  </si>
  <si>
    <t>Telegraph Fuel</t>
  </si>
  <si>
    <t>14200 TELEGRAPH RD WHITTIER 90604</t>
  </si>
  <si>
    <t>G&amp;M OIL CO. #224</t>
  </si>
  <si>
    <t>4750 W ROSECRANS AVE HAWTHORNE 90250</t>
  </si>
  <si>
    <t>G MAK INVESTMENTS</t>
  </si>
  <si>
    <t>4870 BELLFLOWER BLVD LAKEWOOD 90713</t>
  </si>
  <si>
    <t>South City Gas, DBA Cudahy Fuel Stop</t>
  </si>
  <si>
    <t>8330 ATLANTIC AVE CUDAHY 90201</t>
  </si>
  <si>
    <t>INTERPLASTIC CORPORATION</t>
  </si>
  <si>
    <t>12335 S VAN NESS AVE HAWTHORNE 90250</t>
  </si>
  <si>
    <t>UPS - Cerritos</t>
  </si>
  <si>
    <t>13233 MOORE ST Cerritos 90703</t>
  </si>
  <si>
    <t>Circle K Stores Inc. Site #2211130</t>
  </si>
  <si>
    <t>5776 W WASHINGTON BLVD Culver City 90232</t>
  </si>
  <si>
    <t>GORMAN POST OIL CORPORATION</t>
  </si>
  <si>
    <t>49764 GORMAN POST RD GORMAN 93243</t>
  </si>
  <si>
    <t>PIONEER SINCLAIR</t>
  </si>
  <si>
    <t>16725 PIONEER BLVD ARTESIA 90701</t>
  </si>
  <si>
    <t>G&amp;M OIL CO #193</t>
  </si>
  <si>
    <t>501 E MANCHESTER BLVD INGLEWOOD 90301</t>
  </si>
  <si>
    <t>MGE Oil LLC</t>
  </si>
  <si>
    <t>4311 E SOUTH ST LAKEWOOD 90712</t>
  </si>
  <si>
    <t>United 201</t>
  </si>
  <si>
    <t>11225 E GARVEY AVE EL MONTE 91733</t>
  </si>
  <si>
    <t>SOUTH HILLS 76</t>
  </si>
  <si>
    <t>150 S CITRUS ST WEST COVINA 91791</t>
  </si>
  <si>
    <t>Circle K Stores Inc. Site #2211170</t>
  </si>
  <si>
    <t>11009 ROSECRANS AVE Norwalk 90650</t>
  </si>
  <si>
    <t>PCH OIL ENTERPRISE, INC.</t>
  </si>
  <si>
    <t>3100 W MANCHESTER BLVD INGLEWOOD 90305</t>
  </si>
  <si>
    <t>POMONA FUEL</t>
  </si>
  <si>
    <t>1650 GILLETTE RD # 1 POMONA 91768</t>
  </si>
  <si>
    <t>Marin County Dept of Public Works CUPA</t>
  </si>
  <si>
    <t>CB Aviation Inc. DBA, CB Sky Share</t>
  </si>
  <si>
    <t>351 Airport Road Novato 94945</t>
  </si>
  <si>
    <t>24/7 Northgate</t>
  </si>
  <si>
    <t>930 Del Presidio Boulevard San Rafael 94903</t>
  </si>
  <si>
    <t>Xtra Oil Co. - dba Chevron</t>
  </si>
  <si>
    <t>340 Miller Avenue Mill Valley 94941</t>
  </si>
  <si>
    <t>Faizan Corporation DBA Marin Chevron</t>
  </si>
  <si>
    <t>170 Merrydale Road San Rafael 94903</t>
  </si>
  <si>
    <t>Elite Gas &amp; Mart 1</t>
  </si>
  <si>
    <t>34 Ritter Street San Rafael 94901</t>
  </si>
  <si>
    <t>Northgate Gas</t>
  </si>
  <si>
    <t>77 San Pablo Avenue San Rafael 94903</t>
  </si>
  <si>
    <t>Bridgeway Gas</t>
  </si>
  <si>
    <t>1103 Bridgeway Sausalito 94965</t>
  </si>
  <si>
    <t>Mariposa County Public Health Department</t>
  </si>
  <si>
    <t>Triangle Market</t>
  </si>
  <si>
    <t>3125 Triangle Rd Mariposa 95338</t>
  </si>
  <si>
    <t>Mendocino County Environmental Health</t>
  </si>
  <si>
    <t>Eel River Fuels CFN Fort Bragg</t>
  </si>
  <si>
    <t>110 E Manzanita St Fort Bragg 95437</t>
  </si>
  <si>
    <t>Rinehart Oil, Inc. Ukiah</t>
  </si>
  <si>
    <t>2401 North State Street Ukiah 95482</t>
  </si>
  <si>
    <t>R&amp;D Gas &amp; Mini Mart</t>
  </si>
  <si>
    <t>1450 N State St Ukiah 95482</t>
  </si>
  <si>
    <t>Eel River Fuels CFN Little River</t>
  </si>
  <si>
    <t>7746 N Highway 1 Little River 95456</t>
  </si>
  <si>
    <t>Ukiah Food and Liquor</t>
  </si>
  <si>
    <t>135 Washington St Ukiah 95482</t>
  </si>
  <si>
    <t>Express Mart State</t>
  </si>
  <si>
    <t>998 S State St Ukiah 95482</t>
  </si>
  <si>
    <t>Albion grocery</t>
  </si>
  <si>
    <t>34920 Albion River Southside Rd Albion 95410</t>
  </si>
  <si>
    <t>Merced County Environmental Health</t>
  </si>
  <si>
    <t>Merced County Roads Dept - Maintenance</t>
  </si>
  <si>
    <t>880 Thornton Rd Bldg B Merced 95341</t>
  </si>
  <si>
    <t>Merced Fleet Services</t>
  </si>
  <si>
    <t>880 Thornton Rd Bldg F Merced 95341</t>
  </si>
  <si>
    <t>Khaira Investments LLC DBA Forebay Chevron</t>
  </si>
  <si>
    <t>28960 Gonzaga Rd Gustine 95322</t>
  </si>
  <si>
    <t>Merced Mart</t>
  </si>
  <si>
    <t>1411 V St Merced 95340</t>
  </si>
  <si>
    <t>C &amp; F Market</t>
  </si>
  <si>
    <t>3990 E. Hwy 140 Merced 95340</t>
  </si>
  <si>
    <t>EZ PETROLEUM</t>
  </si>
  <si>
    <t>6756 N. Winton Way Winton 95388</t>
  </si>
  <si>
    <t>Simple Simon Gas &amp; Liquor</t>
  </si>
  <si>
    <t>2102 Blossom St. Dos Palos 93620</t>
  </si>
  <si>
    <t>Dos Palos Mart, LLC</t>
  </si>
  <si>
    <t>2309 Blossom St Dos Palos 93620</t>
  </si>
  <si>
    <t>Monterey County Health Department</t>
  </si>
  <si>
    <t>Seaside 76</t>
  </si>
  <si>
    <t>1600 Fremont Blvd Seaside 93955</t>
  </si>
  <si>
    <t>DEL REY CAR WASH</t>
  </si>
  <si>
    <t>810 CANYON DEL REY DEL REY OAKS 93940-0000</t>
  </si>
  <si>
    <t>Sea Breeze Peninsula Investments INC</t>
  </si>
  <si>
    <t>1042 DEL MONTE AVE MONTEREY 93940</t>
  </si>
  <si>
    <t>Prunedale Fuel and Food</t>
  </si>
  <si>
    <t>1040 EL CAMINO REAL N SALINAS 93907</t>
  </si>
  <si>
    <t>Lemos Service, Inc. dba Lemos 76</t>
  </si>
  <si>
    <t>544 Carmel Rancho Blvd Carmel 93923</t>
  </si>
  <si>
    <t>CORRAL DE TIERRA SERVICES</t>
  </si>
  <si>
    <t>2 CORRAL DE TIERRA RD SALINAS 93908</t>
  </si>
  <si>
    <t>Chevron Salinas</t>
  </si>
  <si>
    <t>1163 Terven Ave Salinas 93901</t>
  </si>
  <si>
    <t>ACME CAR WASH</t>
  </si>
  <si>
    <t>537 ABBOTT ST SALINAS 93901</t>
  </si>
  <si>
    <t>MONTEREY 76 SPLAL Inc</t>
  </si>
  <si>
    <t>398 FREMONT ST MONTEREY 93940</t>
  </si>
  <si>
    <t>Carmel Towing &amp; Garage Inc.</t>
  </si>
  <si>
    <t>4th And Junipero Carmel By The Sea 93921</t>
  </si>
  <si>
    <t>Orange City Fire Department</t>
  </si>
  <si>
    <t>BREAKTIME STORES #27, LLC. dba CORNER MARKET</t>
  </si>
  <si>
    <t>4502 E CHAPMAN ORANGE 92869</t>
  </si>
  <si>
    <t>Orange County Environmental Health</t>
  </si>
  <si>
    <t>CENTURY CENTRE</t>
  </si>
  <si>
    <t>2601 MAIN ST STE 500 IRVINE 92614</t>
  </si>
  <si>
    <t>One Irvine LLC</t>
  </si>
  <si>
    <t>2525 Main St Irvine 92614</t>
  </si>
  <si>
    <t>WESTMINSTER SCHOOL DISTRICT</t>
  </si>
  <si>
    <t>14121 CEDARWOOD AVE WESTMINSTER 92683</t>
  </si>
  <si>
    <t>CITY OF NEWPORT BEACH GENERAL SERVICES</t>
  </si>
  <si>
    <t>592 SUPERIOR AVE NEWPORT BEACH 92663</t>
  </si>
  <si>
    <t>CITY OF PLACENTIA</t>
  </si>
  <si>
    <t>2999 E La Jolla St PLACENTIA 92870</t>
  </si>
  <si>
    <t>LUCKY FOOD AND FUEL</t>
  </si>
  <si>
    <t>5989 BEACH BLVD BUENA PARK 90621</t>
  </si>
  <si>
    <t>Triple S Arco</t>
  </si>
  <si>
    <t>501 W Whittier Blvd La Habra 90631</t>
  </si>
  <si>
    <t>G &amp; G Fuel, Inc.</t>
  </si>
  <si>
    <t>24362 El Toro Rd. Laguna Woods 92637</t>
  </si>
  <si>
    <t>Circle K Stores Inc.Site #2211332</t>
  </si>
  <si>
    <t>5972 Warner Ave Huntington Beach 92649</t>
  </si>
  <si>
    <t>SEAL 76 INC</t>
  </si>
  <si>
    <t>12071 Seal Beach Blvd Seal Beach 90740</t>
  </si>
  <si>
    <t>DANA POINT FUEL DOCK</t>
  </si>
  <si>
    <t>34661 PUERTO PL DANA POINT 92629</t>
  </si>
  <si>
    <t>Pasadena Fire Department</t>
  </si>
  <si>
    <t>Del Mar Auto</t>
  </si>
  <si>
    <t>1789 E DEL MAR BLVD PASADENA, CA 91106</t>
  </si>
  <si>
    <t>Plumas County Environmental Health</t>
  </si>
  <si>
    <t>Chester MiniMart</t>
  </si>
  <si>
    <t>303 Main St Chester 96020</t>
  </si>
  <si>
    <t>Chester Chevron</t>
  </si>
  <si>
    <t>225 Main St Chester 96020</t>
  </si>
  <si>
    <t>Corner Store</t>
  </si>
  <si>
    <t>189 Main St Chester 96020</t>
  </si>
  <si>
    <t>Relay Station-High Blue Inc.</t>
  </si>
  <si>
    <t>1355 E Main St Quincy 95971</t>
  </si>
  <si>
    <t>Riverside County Department of Environmental Health</t>
  </si>
  <si>
    <t>HCI Fuel, Inc #2655813</t>
  </si>
  <si>
    <t>6290 Mission Blvd. Rubidoux 92509</t>
  </si>
  <si>
    <t>Circle K Store #2701922</t>
  </si>
  <si>
    <t>13120 Magnolia Ave Corona</t>
  </si>
  <si>
    <t>RASHID'S, INC., dba UNIVERSITY MOBIL</t>
  </si>
  <si>
    <t>1147 University Ave Riverside 92507</t>
  </si>
  <si>
    <t>7th Street Valero</t>
  </si>
  <si>
    <t>761 E Hobson Way Blythe 92225</t>
  </si>
  <si>
    <t>Roseville City Fire Department</t>
  </si>
  <si>
    <t>E-Fuels</t>
  </si>
  <si>
    <t>609 B Riverside Ave Roseville 95678</t>
  </si>
  <si>
    <t>Sierra Shell</t>
  </si>
  <si>
    <t>3999 Douglas Blvd Roseville 95661</t>
  </si>
  <si>
    <t>Sacramento County Environmental Management Department</t>
  </si>
  <si>
    <t>SACRAMENTO REGIONAL TRANSIT DIST</t>
  </si>
  <si>
    <t>1325 28TH ST
SACRAMENTO, CA 95816</t>
  </si>
  <si>
    <t>More For Less #24</t>
  </si>
  <si>
    <t>702 N Lincoln Way Galt 95632</t>
  </si>
  <si>
    <t>SAEED OIL CO</t>
  </si>
  <si>
    <t>2390 FLORIN RD SACRAMENTO 95822</t>
  </si>
  <si>
    <t>MERCY SAN JUAN SURGERY CENTER</t>
  </si>
  <si>
    <t>6660 Coyle Ave Carmichael 95608</t>
  </si>
  <si>
    <t>MAKS QUICK CORNER</t>
  </si>
  <si>
    <t>1101 BROADWAY SACRAMENTO 95818</t>
  </si>
  <si>
    <t>Midtown Shell</t>
  </si>
  <si>
    <t>730 29TH ST SACRAMENTO 95816</t>
  </si>
  <si>
    <t>San Bernardino County Fire Department</t>
  </si>
  <si>
    <t>Sprint Rialto Switch</t>
  </si>
  <si>
    <t>282 S Sycamore Ave Rialto 92376</t>
  </si>
  <si>
    <t>CENTRAL SHELL</t>
  </si>
  <si>
    <t>12510 CENTRAL AVE CHINO 91710</t>
  </si>
  <si>
    <t>BJ OIL INC</t>
  </si>
  <si>
    <t>847 W HIGHLAND AVE SAN BERNARDINO 92405</t>
  </si>
  <si>
    <t>Northern Refrigerated Transportation, Inc.</t>
  </si>
  <si>
    <t>2300 E FRANCIS ST ONTARIO 91761</t>
  </si>
  <si>
    <t>JD FUEL-REDLANDS</t>
  </si>
  <si>
    <t>941 CALIFORNIA ST REDLANDS 92374</t>
  </si>
  <si>
    <t>San Diego County Department of Environmental Health and Quality</t>
  </si>
  <si>
    <t>TRI-CITY MEDICAL CENTER</t>
  </si>
  <si>
    <t>4002 Vista Way Oceanside 92056</t>
  </si>
  <si>
    <t>SAN DIEGO &amp; IMPERIAL VALLEY RR</t>
  </si>
  <si>
    <t>2711 E Beyer Blvd SAN YSIDRO 92173</t>
  </si>
  <si>
    <t>NBSD - Wet Side PWC Gas Station</t>
  </si>
  <si>
    <t>BLDG 305 SAN DIEGO 92136</t>
  </si>
  <si>
    <t>NBSD - NAVFAC Facilities &amp; Co-Gen Steam Plant at NMCSD</t>
  </si>
  <si>
    <t>34800 Bob Wilson Drive, Bldg. 7,8, 14, &amp; 26 SAN DIEGO 92134</t>
  </si>
  <si>
    <t>KDG Aviation</t>
  </si>
  <si>
    <t>480 Airport Rd Oceanside 92058</t>
  </si>
  <si>
    <t>CARLSBAD Mobil</t>
  </si>
  <si>
    <t>945 TAMARACK AVE CARLSBAD 92008</t>
  </si>
  <si>
    <t>SKY FUEL</t>
  </si>
  <si>
    <t>6011 MISSION GORGE RD SAN DIEGO 92120</t>
  </si>
  <si>
    <t>San Diego Gasoline</t>
  </si>
  <si>
    <t>100 BONITA RD CHULA VISTA 91910</t>
  </si>
  <si>
    <t>AAA Fuels</t>
  </si>
  <si>
    <t>225 W WASHINGTON AVE ESCONDIDO 92025</t>
  </si>
  <si>
    <t>Royal Oil</t>
  </si>
  <si>
    <t>6953 Navajo Rd San Diego 92119</t>
  </si>
  <si>
    <t>Cardiff Gas Inc</t>
  </si>
  <si>
    <t>1050 CARDIFF ST SAN DIEGO 92114</t>
  </si>
  <si>
    <t>GAS DEPOT</t>
  </si>
  <si>
    <t>490 N 2nd St El Cajon 92021</t>
  </si>
  <si>
    <t>APC Oil Inc.</t>
  </si>
  <si>
    <t>13012 Pomerado Rd. Poway 92064</t>
  </si>
  <si>
    <t>PTL 5 MARKET INC</t>
  </si>
  <si>
    <t>1606 MARKET ST SAN DIEGO 92101</t>
  </si>
  <si>
    <t>LAKESIDE VALERO</t>
  </si>
  <si>
    <t>12106 WOODSIDE AVE LAKESIDE 92040</t>
  </si>
  <si>
    <t>Country Marketplace &amp; Fuel</t>
  </si>
  <si>
    <t>902 3rd Ave Chula Vista 91911</t>
  </si>
  <si>
    <t>CARDIFF CHEVRON</t>
  </si>
  <si>
    <t>3085 MANCHESTER AVE CARDIFF BY THE SEA 92007</t>
  </si>
  <si>
    <t>AY Oil Inc. dba Stars &amp; Stripes</t>
  </si>
  <si>
    <t>5706 Miramar Rd San Diego 92121</t>
  </si>
  <si>
    <t>Western Aviation LLC</t>
  </si>
  <si>
    <t>2210 Palomar Airport Rd Carlsbad 92011</t>
  </si>
  <si>
    <t>FALLBROOK OIL CO</t>
  </si>
  <si>
    <t>1208 S Main Ave Fallbrook 92028</t>
  </si>
  <si>
    <t>S&amp;R CHEVRON</t>
  </si>
  <si>
    <t>1575 E VALLEY PKWY ESCONDIDO 92027</t>
  </si>
  <si>
    <t>G&amp;M Oil Co. #175</t>
  </si>
  <si>
    <t>6949 Linda Vista Rd San Diego 92111</t>
  </si>
  <si>
    <t>Stars PB INC.</t>
  </si>
  <si>
    <t>2804 Garnet Ave San Diego 92109</t>
  </si>
  <si>
    <t>So Cal Truck Stop</t>
  </si>
  <si>
    <t>2250 Tidelands Avenue National City 91950-6316</t>
  </si>
  <si>
    <t>San Francisco City &amp; County Public Health Department</t>
  </si>
  <si>
    <t>90 NEW MONTGOMERY Partners LP</t>
  </si>
  <si>
    <t>90 New Montgomery St San Francisco 94105</t>
  </si>
  <si>
    <t>One Sansome St LLC</t>
  </si>
  <si>
    <t>1 Sansome St San Francisco 94104</t>
  </si>
  <si>
    <t>Parc 55 San Francisco A Hilton Hotel</t>
  </si>
  <si>
    <t>55 Cyril Magnin St San Francisco 94102</t>
  </si>
  <si>
    <t>UCSF/PARNASSUS CAMPUS/CENTRAL UTILITIES PLANT (CUP)</t>
  </si>
  <si>
    <t>25 Medical Center Way San Francisco 94143</t>
  </si>
  <si>
    <t>CCSF/CENTRAL SHOPS/ADMIN SVCS</t>
  </si>
  <si>
    <t>2323 Cesar Chavez San Francisco 94124</t>
  </si>
  <si>
    <t>950 Bryant ST San Francisco 94103</t>
  </si>
  <si>
    <t>Westin St. Francis Hotel</t>
  </si>
  <si>
    <t>335 Powell St San Francisco 94102</t>
  </si>
  <si>
    <t>JW Marriott</t>
  </si>
  <si>
    <t>500 Post St San Francisco 94102</t>
  </si>
  <si>
    <t>REEP-ROYAL 353 SACRAMENTO JV LLC</t>
  </si>
  <si>
    <t>353 Sacramento St Ste 360 San Francisco 94111</t>
  </si>
  <si>
    <t>One Front Street</t>
  </si>
  <si>
    <t>1 Front St San Francisco 94111</t>
  </si>
  <si>
    <t>201 Spear Property, LLC</t>
  </si>
  <si>
    <t>201 Spear St San Francisco 94105</t>
  </si>
  <si>
    <t>274 Brannan Street Property Owner, LLC</t>
  </si>
  <si>
    <t>274 Brannan St San Francisco 94107</t>
  </si>
  <si>
    <t>GC 555 Montgomery LLC</t>
  </si>
  <si>
    <t>555 Montgomery St Ste 610 San Francisco 94111</t>
  </si>
  <si>
    <t>7-eleven (Store#2366-39475)</t>
  </si>
  <si>
    <t>3400 Mission St San Francisco 94110</t>
  </si>
  <si>
    <t>Mission Fuel and Food</t>
  </si>
  <si>
    <t>4298 Mission St San Francisco 94112</t>
  </si>
  <si>
    <t>Lincoln Unocal</t>
  </si>
  <si>
    <t>1200 La Playa St San Francisco 94122</t>
  </si>
  <si>
    <t>Central Gas San Francisco</t>
  </si>
  <si>
    <t>2901 Bryant St San Francisco 94110</t>
  </si>
  <si>
    <t>San Bruno &amp; Silver Shell</t>
  </si>
  <si>
    <t>2380 San Bruno Ave San Francisco 94134</t>
  </si>
  <si>
    <t>Double AA/Bayshore 76</t>
  </si>
  <si>
    <t>975 Bay Shore Blvd San Francisco 94124</t>
  </si>
  <si>
    <t>19th Ave Valero</t>
  </si>
  <si>
    <t xml:space="preserve">1400 19th Avenue </t>
  </si>
  <si>
    <t>Guerrero Shell, LLC</t>
  </si>
  <si>
    <t>400 Guerrero St San Francisco 94110</t>
  </si>
  <si>
    <t>Bayshore Shell (Baljit Singh)</t>
  </si>
  <si>
    <t>319 Bayshore Blvd San Francisco 94124</t>
  </si>
  <si>
    <t>GEARY ST PETROLEUM INC</t>
  </si>
  <si>
    <t>4501 Geary Blvd San Francisco 94118</t>
  </si>
  <si>
    <t>T. Saberi Svc. Stations/AUTO CITY</t>
  </si>
  <si>
    <t>505 S Van Ness Ave San Francisco 94110</t>
  </si>
  <si>
    <t>Twin Peaks Auto Care</t>
  </si>
  <si>
    <t>598 Portola Dr San Francisco 94131</t>
  </si>
  <si>
    <t>Ingelside Auto Station</t>
  </si>
  <si>
    <t>1799 Ocean Ave San Francisco 94112</t>
  </si>
  <si>
    <t>Precise Auto</t>
  </si>
  <si>
    <t>1890 19th Ave San Francisco 94122</t>
  </si>
  <si>
    <t>San Leandro City</t>
  </si>
  <si>
    <t>San Leandro Hospital</t>
  </si>
  <si>
    <t>13855 E 14th St San Leandro 94578</t>
  </si>
  <si>
    <t>San Luis Obispo County Environmental Health</t>
  </si>
  <si>
    <t>ATASCADERO STATE HOSPITAL</t>
  </si>
  <si>
    <t>10333 El Camino Real Atascadero 93422</t>
  </si>
  <si>
    <t>PORT SAN LUIS HARBOR DISTRICT</t>
  </si>
  <si>
    <t>3950 Avila Beach Dr Avila Beach 93424</t>
  </si>
  <si>
    <t>PINTOR'S TIRE &amp; GAS</t>
  </si>
  <si>
    <t>22301 EL CAMINO REAL SANTA MARGARITA 93453</t>
  </si>
  <si>
    <t>San Mateo County Environmental Health</t>
  </si>
  <si>
    <t>OCONNOR PUMP STATION</t>
  </si>
  <si>
    <t>1180 OCONNOR ST East Palo Alto 94303</t>
  </si>
  <si>
    <t>CITY OF SAN MATEO MUNICIPAL SERVICES CTR</t>
  </si>
  <si>
    <t>1949 PACIFIC BLVD SAN MATEO 94403</t>
  </si>
  <si>
    <t>Broadway Auto Inc</t>
  </si>
  <si>
    <t>1101 BROADWAY REDWOOD CITY 94063</t>
  </si>
  <si>
    <t>BURLINGAME 76</t>
  </si>
  <si>
    <t>1876 EL CAMINO REAL BURLINGAME 94011</t>
  </si>
  <si>
    <t>Whipple Shell</t>
  </si>
  <si>
    <t>639 WHIPPLE AVE REDWOOD CITY 94063</t>
  </si>
  <si>
    <t>Linda Mar Chevron</t>
  </si>
  <si>
    <t>505 LINDA MAR BLVD PACIFICA 94044</t>
  </si>
  <si>
    <t>Elite Gas &amp; Mart</t>
  </si>
  <si>
    <t>743 Marsh Rd Menlo Park 94025</t>
  </si>
  <si>
    <t>Peninsula Shell #167</t>
  </si>
  <si>
    <t>400 PENINSULA AVE SAN MATEO 94401</t>
  </si>
  <si>
    <t>WESTBOROUGH PETROLEUM INC</t>
  </si>
  <si>
    <t>1 Westborough Blvd South San Francisco 94080</t>
  </si>
  <si>
    <t>Foster City Pro Wash</t>
  </si>
  <si>
    <t>390 Foster City Blvd Foster City 94404</t>
  </si>
  <si>
    <t>E PALO ALTO SHELL</t>
  </si>
  <si>
    <t>2194 UNIVERSITY AVE East Palo Alto 94303</t>
  </si>
  <si>
    <t>JON 76</t>
  </si>
  <si>
    <t>234 EL CAMINO REAL REDWOOD CITY 94063</t>
  </si>
  <si>
    <t>ANDY'S BP</t>
  </si>
  <si>
    <t>895 WOODSIDE RD REDWOOD CITY 94063</t>
  </si>
  <si>
    <t>Santa Barbara County Environmental Health Services</t>
  </si>
  <si>
    <t>NORTH FAIRVIEW PROPERTIES LLC</t>
  </si>
  <si>
    <t>42 N FAIRVIEW AVE GOLETA 93117</t>
  </si>
  <si>
    <t>FUEL DEPOT - HOLLISTER</t>
  </si>
  <si>
    <t>5755 HOLLISTER AVE GOLETA 93117</t>
  </si>
  <si>
    <t>United 5698</t>
  </si>
  <si>
    <t>200 S Milpas St Santa Barbara 93103</t>
  </si>
  <si>
    <t>Santa Clara City Fire Department</t>
  </si>
  <si>
    <t>HOMESTEAD CAR WASH</t>
  </si>
  <si>
    <t>3500 HOMESTEAD SANTA CLARA 95051</t>
  </si>
  <si>
    <t>Santa Clara County Environmental Health</t>
  </si>
  <si>
    <t>Morgan Hill Gas &amp; Auto Service</t>
  </si>
  <si>
    <t>17905 Monterey St Morgan Hill 95037</t>
  </si>
  <si>
    <t>Pump N Save</t>
  </si>
  <si>
    <t>102 POUGHKEEPSIE RD SAN JOSE 95123-1199</t>
  </si>
  <si>
    <t>EVERGREEN 76</t>
  </si>
  <si>
    <t>3295 S WHITE RD SAN JOSE 95148-4051</t>
  </si>
  <si>
    <t>Diamond Gas &amp; Mart #9</t>
  </si>
  <si>
    <t>625 S Winchester Blvd San Jose 95128</t>
  </si>
  <si>
    <t>TULLY 76 SERVICE</t>
  </si>
  <si>
    <t>1152 TULLY RD SAN JOSE 95122</t>
  </si>
  <si>
    <t>FUEL STOP</t>
  </si>
  <si>
    <t>12015 SARATOGA-SUNNYVALE RD SARATOGA 95070</t>
  </si>
  <si>
    <t>Stevens Creek Shell</t>
  </si>
  <si>
    <t>5696 STEVENS CREEK BL SAN JOSE 95014</t>
  </si>
  <si>
    <t>12 N PARK VICTORIA LLC</t>
  </si>
  <si>
    <t>12 N PARK VICTORIA DR MILPITAS 95035</t>
  </si>
  <si>
    <t>Santa Clara County Fire Department</t>
  </si>
  <si>
    <t>LOS GATOS MOBIL</t>
  </si>
  <si>
    <t>15380 Los Gatos Blvd Los Gatos 95032</t>
  </si>
  <si>
    <t>LARK AVENUE 76</t>
  </si>
  <si>
    <t>15171 Los Gatos Blvd Los Gatos 95032</t>
  </si>
  <si>
    <t>Aria Gas and Market</t>
  </si>
  <si>
    <t>22510 STEVENS CREEK BL CUPERTINO 95014</t>
  </si>
  <si>
    <t>Campbell Exxon</t>
  </si>
  <si>
    <t>3035 Winchester Blvd Campbell 95008</t>
  </si>
  <si>
    <t>Santa Cruz County Environmental Health</t>
  </si>
  <si>
    <t>Soquel Chevron</t>
  </si>
  <si>
    <t>7719 SOQUEL DR APTOS 95003</t>
  </si>
  <si>
    <t>Santa Monica Fire Department</t>
  </si>
  <si>
    <t>Aviation Contract Services, INC DBA-Atlantic Aviation</t>
  </si>
  <si>
    <t>2828 Donald Douglas Loop N Santa Monica 90405</t>
  </si>
  <si>
    <t>Santa Rosa City Fire Department</t>
  </si>
  <si>
    <t>Santa Rosa Memorial Hospital</t>
  </si>
  <si>
    <t>1165 Montgomery Dr Santa Rosa 95405</t>
  </si>
  <si>
    <t>Shasta County Environmental Health</t>
  </si>
  <si>
    <t>Silverthorn Resort</t>
  </si>
  <si>
    <t>16250 Silverthorn Rd Redding 96003</t>
  </si>
  <si>
    <t>Redding Jet Center</t>
  </si>
  <si>
    <t>3775 Flight Ave Redding 96002</t>
  </si>
  <si>
    <t>Fuelgood</t>
  </si>
  <si>
    <t>1279 Pine St Redding 96001</t>
  </si>
  <si>
    <t>Fast Stop Mini Mart</t>
  </si>
  <si>
    <t>11113 Black Marble Way Redding 96003</t>
  </si>
  <si>
    <t>Karm Enterprises Inc</t>
  </si>
  <si>
    <t>1725 Cascade Blvd Shasta Lake 96019</t>
  </si>
  <si>
    <t>Anderson Chevron</t>
  </si>
  <si>
    <t>2298 North St Anderson 96007</t>
  </si>
  <si>
    <t>Solano County Environmental Health</t>
  </si>
  <si>
    <t>Benicia Marina</t>
  </si>
  <si>
    <t>266 E B St Benicia 94510</t>
  </si>
  <si>
    <t>Texas Petroleum Inc</t>
  </si>
  <si>
    <t>1247 Texas St Fairfield 94533</t>
  </si>
  <si>
    <t>Bonfare Market #36</t>
  </si>
  <si>
    <t>2817 Redwood Pkwy Vallejo 94591</t>
  </si>
  <si>
    <t>Sonoma County Fire Prevention and Hazmat</t>
  </si>
  <si>
    <t>SOCO WATER AGENCY - MAIN LIFT</t>
  </si>
  <si>
    <t>17490 RIVER RD GUERNEVILLE 95446</t>
  </si>
  <si>
    <t>Northern California Power Agency GEO Facility</t>
  </si>
  <si>
    <t>12000 Ridge Rd Sonoma County 95461</t>
  </si>
  <si>
    <t>Cloverdale Patriot Gasoline</t>
  </si>
  <si>
    <t>690 S Cloverdale Blvd Cloverdale 95425</t>
  </si>
  <si>
    <t>Stanislaus County Environmental Resources</t>
  </si>
  <si>
    <t>Joe M Gomes &amp; Sons Inc.</t>
  </si>
  <si>
    <t>725 N Tully Turlock 95380</t>
  </si>
  <si>
    <t>Waterford Market</t>
  </si>
  <si>
    <t>12828 Yosemite Waterford 95386</t>
  </si>
  <si>
    <t>One Stop Gas</t>
  </si>
  <si>
    <t>5913 Mchenry Modesto 95356</t>
  </si>
  <si>
    <t>Paul Oil Company, Inc.</t>
  </si>
  <si>
    <t>524 N Sierra Oakdale 95361</t>
  </si>
  <si>
    <t>Westley 76</t>
  </si>
  <si>
    <t>4507 Howard Rd Westley 95387</t>
  </si>
  <si>
    <t>Paul Liquor and Food</t>
  </si>
  <si>
    <t>1202 Geer Turlock 95380</t>
  </si>
  <si>
    <t>Olsen Service Station</t>
  </si>
  <si>
    <t>1541 Crows Landing Modesto 95358</t>
  </si>
  <si>
    <t>Monte Vista Petroleum INC dba Shell Station</t>
  </si>
  <si>
    <t>150 E Monte Vista Turlock 95380</t>
  </si>
  <si>
    <t>Sunny's Food Mart</t>
  </si>
  <si>
    <t>2101 W Rumble A Modesto 95350</t>
  </si>
  <si>
    <t>Indiana Truck Shop</t>
  </si>
  <si>
    <t>506 S. Indiana Avenue Modesto 95351</t>
  </si>
  <si>
    <t>Sinclair</t>
  </si>
  <si>
    <t>2330 Santa Fe Ave Hughson 95326</t>
  </si>
  <si>
    <t>Money Market</t>
  </si>
  <si>
    <t>1149 W F Oakdale 95361</t>
  </si>
  <si>
    <t>Sunnyvale Department of Public Safety</t>
  </si>
  <si>
    <t>City of Sunnyvale - PUBLIC SAFETY CENTER</t>
  </si>
  <si>
    <t>700 All America Way Sunnyvale 94086</t>
  </si>
  <si>
    <t xml:space="preserve">
SUNNYVALE ARCO</t>
  </si>
  <si>
    <t>1198 W El Camino Real Sunnyvale 94087</t>
  </si>
  <si>
    <t>Sutter County Environmental Health</t>
  </si>
  <si>
    <t>eFUEL, LLC. - Yuba City</t>
  </si>
  <si>
    <t>740 S GEORGE WASHINGTON BLVD YUBA CITY 95993</t>
  </si>
  <si>
    <t>Torrance Fire Department</t>
  </si>
  <si>
    <t>Lingley Chevron</t>
  </si>
  <si>
    <t>23420 Crenshaw Blvd. Torrance 90505-3153</t>
  </si>
  <si>
    <t>Tulare County Environmental Health</t>
  </si>
  <si>
    <t>CITY OF PORTERVILLE-AIRPORT</t>
  </si>
  <si>
    <t>1893 S NEWCOMB ST PORTERVILLE 93257</t>
  </si>
  <si>
    <t>Mineral King Food &amp; Gas</t>
  </si>
  <si>
    <t>100 W Mineral King Ave Visalia 93291</t>
  </si>
  <si>
    <t>PRINCE FOOD &amp; GAS</t>
  </si>
  <si>
    <t>133 W WALNUT AVE VISALIA 93277</t>
  </si>
  <si>
    <t>Tuolumne County Environmental Health</t>
  </si>
  <si>
    <t>Administration</t>
  </si>
  <si>
    <t>2 South Green Street Sonora 95370</t>
  </si>
  <si>
    <t>Sonora Chevron</t>
  </si>
  <si>
    <t>342 W Stockton St Sonora 95370</t>
  </si>
  <si>
    <t>Sonnys Mini Mart</t>
  </si>
  <si>
    <t>24941 State Highway 108 Mi Wuk Village 95346</t>
  </si>
  <si>
    <t>Ventura City Fire Department</t>
  </si>
  <si>
    <t>Safe Harbor Ventura Isle</t>
  </si>
  <si>
    <t>1551 SPINNAKER DR VENTURA 93001</t>
  </si>
  <si>
    <t>Ventura County Environmental Health</t>
  </si>
  <si>
    <t>CITY OF PORT HUENEME/SERVICE YRD</t>
  </si>
  <si>
    <t>700 E Port Hueneme Rd # B Port Hueneme 93041</t>
  </si>
  <si>
    <t>CARMEN AUTO CENTER</t>
  </si>
  <si>
    <t>256 CARMEN DR CAMARILLO 93010</t>
  </si>
  <si>
    <t>H D fuel</t>
  </si>
  <si>
    <t>2399 TAPO ST SIMI VALLEY 93063</t>
  </si>
  <si>
    <t>Vernon Health &amp; Environmental Control Department</t>
  </si>
  <si>
    <t>Evonik Corporation - LA (East)</t>
  </si>
  <si>
    <t>3305 East 26th Street Vernon 90058</t>
  </si>
  <si>
    <t>Torrance Logistics Company LLC - Vernon Terminal</t>
  </si>
  <si>
    <t>2709 E 37TH STREET Vernon 90058</t>
  </si>
  <si>
    <t>Yolo County Environmental Health</t>
  </si>
  <si>
    <t>WOODLAND GAS PLAZA</t>
  </si>
  <si>
    <t>454 N EAST ST WOODLAND 95776</t>
  </si>
  <si>
    <t>Yuba County Environmental Health Department</t>
  </si>
  <si>
    <t>BAFB 9th CES Pumphouse #1, Liquid Fuels Storage</t>
  </si>
  <si>
    <t>Flightline, Bldg #1017 Beale Afb 95903</t>
  </si>
  <si>
    <t>A Food Mart</t>
  </si>
  <si>
    <t>830 E Street Marysville 95901</t>
  </si>
  <si>
    <t>CITY OF ALAMEDA</t>
  </si>
  <si>
    <t>Gerardo Torres</t>
  </si>
  <si>
    <t xml:space="preserve">City of Oakland </t>
  </si>
  <si>
    <t>(510)238-7431</t>
  </si>
  <si>
    <t>City of Oakland ESD/PWA</t>
  </si>
  <si>
    <t>City of Oakland</t>
  </si>
  <si>
    <t>(510) 238-7431</t>
  </si>
  <si>
    <t>Tom Hernandez</t>
  </si>
  <si>
    <t>(510) 615-5502</t>
  </si>
  <si>
    <t>CITY OF NEWARK</t>
  </si>
  <si>
    <t>510-578-4806</t>
  </si>
  <si>
    <t>510-578-4821</t>
  </si>
  <si>
    <t>Newark Police Department</t>
  </si>
  <si>
    <t>510-578-4237</t>
  </si>
  <si>
    <t>Administrative Office of the Courts</t>
  </si>
  <si>
    <t>(415) 865-4040</t>
  </si>
  <si>
    <t>County of Alameda GSA-BMD</t>
  </si>
  <si>
    <t>(510) 667-3046</t>
  </si>
  <si>
    <t>Adminstrative Office of the Courts</t>
  </si>
  <si>
    <t>(510) 268-2000</t>
  </si>
  <si>
    <t>County of Alameda GSA - Building Maintenance Dept.</t>
  </si>
  <si>
    <t>(510) 277-6408</t>
  </si>
  <si>
    <t>Myong Chun Kim</t>
  </si>
  <si>
    <t>(510) 635-2374</t>
  </si>
  <si>
    <t>3101 98th Avenue</t>
  </si>
  <si>
    <t xml:space="preserve">APRO Distribution                                       </t>
  </si>
  <si>
    <t>310-323-3992</t>
  </si>
  <si>
    <t>APRO Distribution</t>
  </si>
  <si>
    <t>NORTHWEST DEALERCO HOLDINGS, LLC</t>
  </si>
  <si>
    <t>818-206-5700</t>
  </si>
  <si>
    <t>Facilites Dispatch</t>
  </si>
  <si>
    <t>Saidian Bypass Trust</t>
  </si>
  <si>
    <t>925-262-3861</t>
  </si>
  <si>
    <t>mohsen mohamed</t>
  </si>
  <si>
    <t>Ali Mohamed</t>
  </si>
  <si>
    <t>Bansal, Inc.</t>
  </si>
  <si>
    <t>510-387-5636</t>
  </si>
  <si>
    <t>Bhushan Bansal</t>
  </si>
  <si>
    <t>Kyu Wan Kim</t>
  </si>
  <si>
    <t>408-489-8916</t>
  </si>
  <si>
    <t>YSJ Investment, LLC</t>
  </si>
  <si>
    <t>Kyu Kim</t>
  </si>
  <si>
    <t xml:space="preserve">812 55th St, Oakland LLC </t>
  </si>
  <si>
    <t>510-633-2338</t>
  </si>
  <si>
    <t>AS Convenience &amp; Energy Inc.</t>
  </si>
  <si>
    <t>(510) 653-6520</t>
  </si>
  <si>
    <t>Arash Salkhi</t>
  </si>
  <si>
    <t>510-632-0602</t>
  </si>
  <si>
    <t>510-536-1900</t>
  </si>
  <si>
    <t>408-510-8422</t>
  </si>
  <si>
    <t>Alecia Carrillo</t>
  </si>
  <si>
    <t>510-376-6872</t>
  </si>
  <si>
    <t>Kallappa Rampur CFO</t>
  </si>
  <si>
    <t>510-530-5605</t>
  </si>
  <si>
    <t>SKRR CORP</t>
  </si>
  <si>
    <t>Kallappa Rampur</t>
  </si>
  <si>
    <t>KA EMERYVILLE, LLC</t>
  </si>
  <si>
    <t>858-404-6087</t>
  </si>
  <si>
    <t>KA MANAGEMENT II, INC.</t>
  </si>
  <si>
    <t>510-250-6946</t>
  </si>
  <si>
    <t>TONY CASAREZ</t>
  </si>
  <si>
    <t>858-404-6084</t>
  </si>
  <si>
    <t>Griffon Ventures, Inc.</t>
  </si>
  <si>
    <t>925-708-9795</t>
  </si>
  <si>
    <t>Ali Mahmoodi</t>
  </si>
  <si>
    <t>510-581-9572</t>
  </si>
  <si>
    <t>Abdulrahman Alkablany</t>
  </si>
  <si>
    <t>510-479-4726</t>
  </si>
  <si>
    <t>Joe Zghoul</t>
  </si>
  <si>
    <t>415-351-8550</t>
  </si>
  <si>
    <t>Zaroon INC</t>
  </si>
  <si>
    <t>510-773-4308</t>
  </si>
  <si>
    <t>Shan Sundar</t>
  </si>
  <si>
    <t>650-248-8945</t>
  </si>
  <si>
    <t>Zaroon Inc</t>
  </si>
  <si>
    <t>510-924-5504</t>
  </si>
  <si>
    <t>7225 Bancroft St LP</t>
  </si>
  <si>
    <t>Bancroft Gas Corp</t>
  </si>
  <si>
    <t>650-589-7722</t>
  </si>
  <si>
    <t>Robert Spurlock</t>
  </si>
  <si>
    <t>Ken Betts, Inc.</t>
  </si>
  <si>
    <t>(510) 763-9392</t>
  </si>
  <si>
    <t>510-531-9131</t>
  </si>
  <si>
    <t>Omar Rathod</t>
  </si>
  <si>
    <t>510 763 9392</t>
  </si>
  <si>
    <t>510-465-1761</t>
  </si>
  <si>
    <t>510-206-7923</t>
  </si>
  <si>
    <t>Ahmed Dobashi</t>
  </si>
  <si>
    <t>510-301-2365</t>
  </si>
  <si>
    <t>510-809-6137</t>
  </si>
  <si>
    <t>Ali Saeed</t>
  </si>
  <si>
    <t>CHEVRON PRODUCTS COMPANY (A DIVISION OF CHEVRON U.S.A. INC.)</t>
  </si>
  <si>
    <t>925-842-9002</t>
  </si>
  <si>
    <t>ELENA L. LIEBERMAN</t>
  </si>
  <si>
    <t>925-685-5444</t>
  </si>
  <si>
    <t>510-814-0312</t>
  </si>
  <si>
    <t>MANAGER</t>
  </si>
  <si>
    <t>Grand-Mandana Gas Station, Inc</t>
  </si>
  <si>
    <t>510-472-6988</t>
  </si>
  <si>
    <t>Grand-Mandana Gas Station, Inc.</t>
  </si>
  <si>
    <t>CHP Land Corporation</t>
  </si>
  <si>
    <t>510-763-4567</t>
  </si>
  <si>
    <t>CHRISTINA PHAM</t>
  </si>
  <si>
    <t xml:space="preserve">C &amp; J Cox Corporation </t>
  </si>
  <si>
    <t>925-417-1000</t>
  </si>
  <si>
    <t>C &amp; J Cox Corporation</t>
  </si>
  <si>
    <t>925-828-3500</t>
  </si>
  <si>
    <t>Javier Arellano</t>
  </si>
  <si>
    <t xml:space="preserve">RADC Enterprises, Inc.    </t>
  </si>
  <si>
    <t>909-394-4728</t>
  </si>
  <si>
    <t>RADC Enterprises, Inc.</t>
  </si>
  <si>
    <t>Anabi Real Estate Dev., LLC</t>
  </si>
  <si>
    <t>510-568-5191</t>
  </si>
  <si>
    <t>Chittal Shah</t>
  </si>
  <si>
    <t>951-313-7490</t>
  </si>
  <si>
    <t>Southern Counties Oil Co., California Limited Partnership</t>
  </si>
  <si>
    <t>714-516-7273</t>
  </si>
  <si>
    <t>Hansoen Family Trust</t>
  </si>
  <si>
    <t>(000) 111-222</t>
  </si>
  <si>
    <t>510-839-0784</t>
  </si>
  <si>
    <t>De Len B Holbrook</t>
  </si>
  <si>
    <t>H340, LLC</t>
  </si>
  <si>
    <t>650-741-5276</t>
  </si>
  <si>
    <t>Abdulrahman A. Almehdhar</t>
  </si>
  <si>
    <t>650-834-2922</t>
  </si>
  <si>
    <t>Abdulrahman Alsayed Almehdhar</t>
  </si>
  <si>
    <t>(510) 658-3276</t>
  </si>
  <si>
    <t>Moe Mashhoon</t>
  </si>
  <si>
    <t>510-891-9988</t>
  </si>
  <si>
    <t>Abdulfateh Dabwan</t>
  </si>
  <si>
    <t>510-417-9837</t>
  </si>
  <si>
    <t>510-338-0999</t>
  </si>
  <si>
    <t>Waleed Dabwan</t>
  </si>
  <si>
    <t>510-276-6556</t>
  </si>
  <si>
    <t>Investment Development Associates</t>
  </si>
  <si>
    <t>209-245-3922</t>
  </si>
  <si>
    <t>3's Company Enterprise, Inc.</t>
  </si>
  <si>
    <t>209-245-6303</t>
  </si>
  <si>
    <t xml:space="preserve">Investment Development Associates </t>
  </si>
  <si>
    <t>Ravinder Dosanjh</t>
  </si>
  <si>
    <t>49&amp;88 llc</t>
  </si>
  <si>
    <t xml:space="preserve">Ajay Sharma </t>
  </si>
  <si>
    <t>(916) 510-0678</t>
  </si>
  <si>
    <t>(209) 295-3725</t>
  </si>
  <si>
    <t>Abhishek Randev</t>
  </si>
  <si>
    <t>209-295-3725</t>
  </si>
  <si>
    <t>Arditto, John Patrick Trust</t>
  </si>
  <si>
    <t>Sukhwinder Ajimal</t>
  </si>
  <si>
    <t>(209) 267-2260</t>
  </si>
  <si>
    <t>Jarnail Mander</t>
  </si>
  <si>
    <t>209-267-2260</t>
  </si>
  <si>
    <t>Hunt &amp; Sons, LLC</t>
  </si>
  <si>
    <t>Emerson</t>
  </si>
  <si>
    <t>916-504-5765</t>
  </si>
  <si>
    <t>Stephen Myers</t>
  </si>
  <si>
    <t>30 Ridge road ,LLC</t>
  </si>
  <si>
    <t>Armani Enterprises, Inc.</t>
  </si>
  <si>
    <t>(408) 515-3436</t>
  </si>
  <si>
    <t>30 Ridge road. llc</t>
  </si>
  <si>
    <t>209-2670906</t>
  </si>
  <si>
    <t>(209) 267-0906</t>
  </si>
  <si>
    <t>Sanjeet Kumar</t>
  </si>
  <si>
    <t>Prime Health Care Services, Inc</t>
  </si>
  <si>
    <t>(909) 235-4400</t>
  </si>
  <si>
    <t>MEDICAL PROPERTIES TRUST</t>
  </si>
  <si>
    <t>Ray Lubbers</t>
  </si>
  <si>
    <t>714-827-3000</t>
  </si>
  <si>
    <t>714-743-0312</t>
  </si>
  <si>
    <t>East Lincoln, LLC</t>
  </si>
  <si>
    <t>626-403-0198</t>
  </si>
  <si>
    <t>(714) 630-2471</t>
  </si>
  <si>
    <t>Ohan Keuylian</t>
  </si>
  <si>
    <t>(714) 833-5676</t>
  </si>
  <si>
    <t>Kern County Hospital Authority</t>
  </si>
  <si>
    <t>(661) 326-2400</t>
  </si>
  <si>
    <t>(661) 326-2000</t>
  </si>
  <si>
    <t>Michael Fink</t>
  </si>
  <si>
    <t>(661) 326-2490</t>
  </si>
  <si>
    <t>TMG Business, Inc</t>
  </si>
  <si>
    <t>(661) 831-0606</t>
  </si>
  <si>
    <t>Harkishan Solanki &amp; Mahabiri Solanki</t>
  </si>
  <si>
    <t>(661) 900-1756</t>
  </si>
  <si>
    <t>William Eskandar</t>
  </si>
  <si>
    <t>NHN Express, Inc (Mushegh Sargsyan)</t>
  </si>
  <si>
    <t>(818) 538-5555</t>
  </si>
  <si>
    <t>(661) 852-5050</t>
  </si>
  <si>
    <t>Mushegh Sargsyan</t>
  </si>
  <si>
    <t>Fiesta Liquor and Gas, LLC</t>
  </si>
  <si>
    <t>(586) 946-0178</t>
  </si>
  <si>
    <t>Fiesta Liquor and Gas, Inc</t>
  </si>
  <si>
    <t>(661) 323-4684</t>
  </si>
  <si>
    <t>Ziad Darghali</t>
  </si>
  <si>
    <t>3301 WIBLE LLC</t>
  </si>
  <si>
    <t>(661) 364-4700</t>
  </si>
  <si>
    <t>(661) 832-7000</t>
  </si>
  <si>
    <t>SIMRAN SANDHU</t>
  </si>
  <si>
    <t>(661) 873-5181</t>
  </si>
  <si>
    <t>Gurinderprit Basra</t>
  </si>
  <si>
    <t>City of Berkeley</t>
  </si>
  <si>
    <t>510-981-2489</t>
  </si>
  <si>
    <t>Leticia Jauregui</t>
  </si>
  <si>
    <t>510-981-6362</t>
  </si>
  <si>
    <t>Adeeb Mohsin</t>
  </si>
  <si>
    <t>Simin Hadjian</t>
  </si>
  <si>
    <t>(510)8431714</t>
  </si>
  <si>
    <t xml:space="preserve">G &amp; M OIL COMPANY, INC.                                     </t>
  </si>
  <si>
    <t>714-375-4700</t>
  </si>
  <si>
    <t>G &amp; M OIL COMPANY,  INC.</t>
  </si>
  <si>
    <t xml:space="preserve">G&amp;M GAPCO LLC                                                             </t>
  </si>
  <si>
    <t>(800) 403-6142 x 7075</t>
  </si>
  <si>
    <t>HORTENSIA NAVARRO</t>
  </si>
  <si>
    <t>CHARANJIV SINGH</t>
  </si>
  <si>
    <t>(530) 682-3846</t>
  </si>
  <si>
    <t>(530) 895-3222</t>
  </si>
  <si>
    <t>Big John's Inc.</t>
  </si>
  <si>
    <t>925-437-1020</t>
  </si>
  <si>
    <t>James M. Marvin</t>
  </si>
  <si>
    <t>209-754-4612</t>
  </si>
  <si>
    <t>James Marvin</t>
  </si>
  <si>
    <t>San Antonio Creek LLC</t>
  </si>
  <si>
    <t>Dan Tulipani</t>
  </si>
  <si>
    <t>209-795-1121</t>
  </si>
  <si>
    <t>949-842-2963</t>
  </si>
  <si>
    <t>Ashraf H. Ali</t>
  </si>
  <si>
    <t>510-581-1222</t>
  </si>
  <si>
    <t>Ashok Kumar</t>
  </si>
  <si>
    <t>209-712-5173</t>
  </si>
  <si>
    <t>209-286-1690</t>
  </si>
  <si>
    <t>ASHRAF H. (MIKE) ALI</t>
  </si>
  <si>
    <t>Ashok Kumar ("Ken")</t>
  </si>
  <si>
    <t>209-795-9505</t>
  </si>
  <si>
    <t>Harjit Singh</t>
  </si>
  <si>
    <t>209-772-2345</t>
  </si>
  <si>
    <t>Jasvir Singh</t>
  </si>
  <si>
    <t>Ashraf "Mike" Ali</t>
  </si>
  <si>
    <t>707-747-2958</t>
  </si>
  <si>
    <t>209-890-9239</t>
  </si>
  <si>
    <t>Contra Costa Public Works Facilities</t>
  </si>
  <si>
    <t>925-313-7052</t>
  </si>
  <si>
    <t>925-646-4600</t>
  </si>
  <si>
    <t>Jim Segger</t>
  </si>
  <si>
    <t>925-676-1976</t>
  </si>
  <si>
    <t>STEVE MUHLESTEIN</t>
  </si>
  <si>
    <t>(925) 680-2100</t>
  </si>
  <si>
    <t>AEON REALTY</t>
  </si>
  <si>
    <t>(510) 366-9912</t>
  </si>
  <si>
    <t>NK GAS</t>
  </si>
  <si>
    <t>510-366-9912</t>
  </si>
  <si>
    <t>510-360-9960</t>
  </si>
  <si>
    <t>NIRAL PATEL</t>
  </si>
  <si>
    <t>(925) 384-5345</t>
  </si>
  <si>
    <t>Fahmi alsumeri</t>
  </si>
  <si>
    <t xml:space="preserve">Saleh Ruban </t>
  </si>
  <si>
    <t>925-522-0300</t>
  </si>
  <si>
    <t>Saleh Ruban</t>
  </si>
  <si>
    <t>Ahmad Barekzai</t>
  </si>
  <si>
    <t>Usman Syed</t>
  </si>
  <si>
    <t>925-989-4972</t>
  </si>
  <si>
    <t>Glen Arms Estates Inc</t>
  </si>
  <si>
    <t>209-482-6523</t>
  </si>
  <si>
    <t>925-820-4060</t>
  </si>
  <si>
    <t>(925) 820-4060</t>
  </si>
  <si>
    <t>Next Petroleum</t>
  </si>
  <si>
    <t>818-674-2128</t>
  </si>
  <si>
    <t>925-685-1865</t>
  </si>
  <si>
    <t>Reza Mahmoodi</t>
  </si>
  <si>
    <t>Sterling Aviation</t>
  </si>
  <si>
    <t>925-676-2100</t>
  </si>
  <si>
    <t>FM Aviation</t>
  </si>
  <si>
    <t>MICAHEL BRUNO</t>
  </si>
  <si>
    <t>(925) 676-2100</t>
  </si>
  <si>
    <t>Mohammad Alzghoul</t>
  </si>
  <si>
    <t>650-267-0523</t>
  </si>
  <si>
    <t>Mukhtar Abdallah</t>
  </si>
  <si>
    <t>510-290-2828</t>
  </si>
  <si>
    <t>Ahmad Moheb</t>
  </si>
  <si>
    <t>510 932 5154</t>
  </si>
  <si>
    <t>(510)215-0764</t>
  </si>
  <si>
    <t>AHMAD MOHEB</t>
  </si>
  <si>
    <t>(510) 215-0764</t>
  </si>
  <si>
    <t>Bonfare Markets, Inc.</t>
  </si>
  <si>
    <t>(408) 874-8600</t>
  </si>
  <si>
    <t>(925) 969-1956</t>
  </si>
  <si>
    <t>Russ McLeod</t>
  </si>
  <si>
    <t>R.J.BURZONE</t>
  </si>
  <si>
    <t>925-284-4369</t>
  </si>
  <si>
    <t>NICK CHANTHILACK</t>
  </si>
  <si>
    <t>925-631-1100</t>
  </si>
  <si>
    <t>Alzghoul Hamdi</t>
  </si>
  <si>
    <t>510-213-4915</t>
  </si>
  <si>
    <t>510-303-0779</t>
  </si>
  <si>
    <t>SHIVCHARNJIT LAL</t>
  </si>
  <si>
    <t>7 SEAS</t>
  </si>
  <si>
    <t>(510)7798-882</t>
  </si>
  <si>
    <t>SHIVCHARANJIT LAL</t>
  </si>
  <si>
    <t>NAJI KERAB</t>
  </si>
  <si>
    <t>Singh Family Properties, LP</t>
  </si>
  <si>
    <t>925-828-1830</t>
  </si>
  <si>
    <t>Rajab Khan</t>
  </si>
  <si>
    <t>(510) 501-7949</t>
  </si>
  <si>
    <t>510 501-7949</t>
  </si>
  <si>
    <t xml:space="preserve">GR Cheema Revocable Trust UTA 6/16/20 </t>
  </si>
  <si>
    <t xml:space="preserve">Rajpal, Inc </t>
  </si>
  <si>
    <t>925-521-9080</t>
  </si>
  <si>
    <t>Gursharnjeet Cheema</t>
  </si>
  <si>
    <t>925-864-9121</t>
  </si>
  <si>
    <t>925-458-6117</t>
  </si>
  <si>
    <t>Pari Mart Inc</t>
  </si>
  <si>
    <t>harpreet kaur</t>
  </si>
  <si>
    <t>925-689-8259</t>
  </si>
  <si>
    <t>HARPREET KAUR</t>
  </si>
  <si>
    <t>209-319-7364</t>
  </si>
  <si>
    <t xml:space="preserve">Alzghoul Family Trust c/o: Hamdi M Alzghoul, Trustee </t>
  </si>
  <si>
    <t>650-635-8449</t>
  </si>
  <si>
    <t>Star Gas &amp; Mart 3 Inc.</t>
  </si>
  <si>
    <t>510-378-2992</t>
  </si>
  <si>
    <t>925- 757-3494</t>
  </si>
  <si>
    <t>Zia Omar</t>
  </si>
  <si>
    <t>Coast to Coast Property Holdings LLC</t>
  </si>
  <si>
    <t>Richmond 1001 Petroleum, Inc.</t>
  </si>
  <si>
    <t>650-634-8449</t>
  </si>
  <si>
    <t>Mukhtar Nassir Abdallah</t>
  </si>
  <si>
    <t>Stars Holding Co LLC</t>
  </si>
  <si>
    <t>N Main Chevron</t>
  </si>
  <si>
    <t>925 932 2342</t>
  </si>
  <si>
    <t>925451-7061</t>
  </si>
  <si>
    <t>Miguel Rodriguez</t>
  </si>
  <si>
    <t>(925) 932-2342</t>
  </si>
  <si>
    <t>Salkhi Petroleum, Inc.</t>
  </si>
  <si>
    <t>925-676-9901</t>
  </si>
  <si>
    <t>925-254-5264</t>
  </si>
  <si>
    <t>Bushra Begum</t>
  </si>
  <si>
    <t>925-639-1356</t>
  </si>
  <si>
    <t>Bushra begum</t>
  </si>
  <si>
    <t>(925) 253-8594</t>
  </si>
  <si>
    <t>surjeet rattu</t>
  </si>
  <si>
    <t>510-375-3285</t>
  </si>
  <si>
    <t xml:space="preserve">GREAT PETROLEUM INC </t>
  </si>
  <si>
    <t>415-926-1771</t>
  </si>
  <si>
    <t>SALEM AL ALI</t>
  </si>
  <si>
    <t>Adventist Health St. Helena</t>
  </si>
  <si>
    <t>707-963-6474</t>
  </si>
  <si>
    <t>(707) 963-6492</t>
  </si>
  <si>
    <t>Tom Peterson</t>
  </si>
  <si>
    <t>707-963-6492</t>
  </si>
  <si>
    <t xml:space="preserve">Panjab Investments Corp </t>
  </si>
  <si>
    <t>510-372-3495</t>
  </si>
  <si>
    <t>Panjab Properties LLC</t>
  </si>
  <si>
    <t>Prabhpreet Guraya</t>
  </si>
  <si>
    <t>Raytheon Company</t>
  </si>
  <si>
    <t>310-647-4196</t>
  </si>
  <si>
    <t>On Duty Security Officer</t>
  </si>
  <si>
    <t>310-647-9262</t>
  </si>
  <si>
    <t>EQUILON ENTERPRISES LLC</t>
  </si>
  <si>
    <t>AHMED ALBASHAH</t>
  </si>
  <si>
    <t>TORIGIAN, ANDRE &amp; TAKOOHI TRS</t>
  </si>
  <si>
    <t>7-Eleven, Inc.</t>
  </si>
  <si>
    <t>(925) 945-1495</t>
  </si>
  <si>
    <t>Oil Changer, Inc.</t>
  </si>
  <si>
    <t>925-734-5800</t>
  </si>
  <si>
    <t>(559) 275-2860</t>
  </si>
  <si>
    <t>Mario Gonzalez</t>
  </si>
  <si>
    <t>(559) 313-6739</t>
  </si>
  <si>
    <t>Signature Flight Support Corp</t>
  </si>
  <si>
    <t>(407) 206-7200</t>
  </si>
  <si>
    <t>Signature Flight Support</t>
  </si>
  <si>
    <t>(559) 981-2490</t>
  </si>
  <si>
    <t>City of Fresno</t>
  </si>
  <si>
    <t>(559) 621-2489</t>
  </si>
  <si>
    <t>559-251-1555</t>
  </si>
  <si>
    <t>Mark Giannopulos</t>
  </si>
  <si>
    <t>559-981-2490</t>
  </si>
  <si>
    <t>Kuldip Singh</t>
  </si>
  <si>
    <t>559-275-4994</t>
  </si>
  <si>
    <t>SHEHADEY PROPERTIES</t>
  </si>
  <si>
    <t>559-266-5055</t>
  </si>
  <si>
    <t>Shop-N-Go, Inc.</t>
  </si>
  <si>
    <t>Johns' Family Trust</t>
  </si>
  <si>
    <t>N/A</t>
  </si>
  <si>
    <t>Richard Schneider</t>
  </si>
  <si>
    <t>559-485-4320</t>
  </si>
  <si>
    <t>Hamdi Alzghoul</t>
  </si>
  <si>
    <t>Gurlal Singh</t>
  </si>
  <si>
    <t>408-207-8871</t>
  </si>
  <si>
    <t>CHASE, INC</t>
  </si>
  <si>
    <t>BAHNAM SHIRALIAN</t>
  </si>
  <si>
    <t>CHASE INC</t>
  </si>
  <si>
    <t>RANDHAWA, SURINDERPAL &amp; HARDIAL</t>
  </si>
  <si>
    <t>SURINDERPAL RANDHAWA</t>
  </si>
  <si>
    <t>BHUPINDER SINGH/SARBJIT KAUR</t>
  </si>
  <si>
    <t>BP JADLA INC. DBA VALLEY GAS &amp; MINI MART</t>
  </si>
  <si>
    <t>BHUPINDER SINGH</t>
  </si>
  <si>
    <t>FAST N ESY #5 CORPORATION</t>
  </si>
  <si>
    <t>VIKRAM VOHRA</t>
  </si>
  <si>
    <t>VINAY VOHRA</t>
  </si>
  <si>
    <t>FRESNO SGS INVESTMENTS</t>
  </si>
  <si>
    <t>559-909-2993</t>
  </si>
  <si>
    <t>AMRIT SINGH</t>
  </si>
  <si>
    <t>devinder dhariwal</t>
  </si>
  <si>
    <t>PARMINDER SINGH</t>
  </si>
  <si>
    <t>parminder singh</t>
  </si>
  <si>
    <t>Mohamed Alameri</t>
  </si>
  <si>
    <t>Salem Alameri</t>
  </si>
  <si>
    <t>ROBERT V. JENSEN INC.</t>
  </si>
  <si>
    <t>ROBERT V. JENSEN INC</t>
  </si>
  <si>
    <t>MICHAEL A. MARTIN</t>
  </si>
  <si>
    <t>SHIRMISS INC</t>
  </si>
  <si>
    <t>SATVINDER DHILLON</t>
  </si>
  <si>
    <t>SACHDEVA, KRISHAN L</t>
  </si>
  <si>
    <t>SAMAR FUEL</t>
  </si>
  <si>
    <t>SACHDEVA PROPERTIES LLC</t>
  </si>
  <si>
    <t>(559) 222-0386</t>
  </si>
  <si>
    <t>RAJPREET S. SAMRA</t>
  </si>
  <si>
    <t>Chahal &amp; Dhillon Partners</t>
  </si>
  <si>
    <t>NAVJEET SINGH CHAHAL</t>
  </si>
  <si>
    <t>MAG Trucking Inc</t>
  </si>
  <si>
    <t>Joe and Denis Van Dera</t>
  </si>
  <si>
    <t>510-782-8801</t>
  </si>
  <si>
    <t>DENNIS VAN DERA</t>
  </si>
  <si>
    <t xml:space="preserve">Boyett Petroleum </t>
  </si>
  <si>
    <t>209-577-6000</t>
  </si>
  <si>
    <t>(818) 206-5700</t>
  </si>
  <si>
    <t>(209)577-6000</t>
  </si>
  <si>
    <t>SolvOne Dispatch</t>
  </si>
  <si>
    <t>(866)845-4250</t>
  </si>
  <si>
    <t>City of Eureka</t>
  </si>
  <si>
    <t>707-441-4186</t>
  </si>
  <si>
    <t>Englund Marine</t>
  </si>
  <si>
    <t>707-444-9266</t>
  </si>
  <si>
    <t>(707) 444-9266</t>
  </si>
  <si>
    <t>Mitch Differding</t>
  </si>
  <si>
    <t>Big Oil &amp; Tire</t>
  </si>
  <si>
    <t>(707) 825-9700</t>
  </si>
  <si>
    <t>707-825-9705</t>
  </si>
  <si>
    <t>Brandon Pomrehn</t>
  </si>
  <si>
    <t>707-825-9709</t>
  </si>
  <si>
    <t>Broadway 101 Petroleum Inc</t>
  </si>
  <si>
    <t>510-676-3493</t>
  </si>
  <si>
    <t>Mohammad Hussaini</t>
  </si>
  <si>
    <t>(281) 293-1684</t>
  </si>
  <si>
    <t>ConocoPhillips Co</t>
  </si>
  <si>
    <t>Imperial County Admin. &amp; Detention Center</t>
  </si>
  <si>
    <t>442-265-2000</t>
  </si>
  <si>
    <t>Imperial County Admi. &amp; Detention Center</t>
  </si>
  <si>
    <t>442-265-2675</t>
  </si>
  <si>
    <t>(442) 265-1823</t>
  </si>
  <si>
    <t>Carmen Zamora</t>
  </si>
  <si>
    <t>(442) 265-1837</t>
  </si>
  <si>
    <t>APRO LLC</t>
  </si>
  <si>
    <t>Imperial Masoic Temple Association</t>
  </si>
  <si>
    <t>(310) 323-3992 Ext 5002</t>
  </si>
  <si>
    <t>TRMC RETAIL LLC</t>
  </si>
  <si>
    <t xml:space="preserve">800-828-0711 </t>
  </si>
  <si>
    <t>STARMSO INC.</t>
  </si>
  <si>
    <t>818-426-2416</t>
  </si>
  <si>
    <t>760-873-8283</t>
  </si>
  <si>
    <t>SEAN AUGUSTINE</t>
  </si>
  <si>
    <t>949-761-2907</t>
  </si>
  <si>
    <t>130 S EDWARDS STREET LLC</t>
  </si>
  <si>
    <t>(661) 703-3916</t>
  </si>
  <si>
    <t>ABDUL JOBAH</t>
  </si>
  <si>
    <t>661-703-3916</t>
  </si>
  <si>
    <t>(559) 217-2166</t>
  </si>
  <si>
    <t>City of California City</t>
  </si>
  <si>
    <t>(760) 373-7158</t>
  </si>
  <si>
    <t>760-373-7158</t>
  </si>
  <si>
    <t>(760) 373-7170</t>
  </si>
  <si>
    <t>Joe Barragan</t>
  </si>
  <si>
    <t>760-373-7170</t>
  </si>
  <si>
    <t xml:space="preserve">ABDUL AZIZ </t>
  </si>
  <si>
    <t>661-391-9688</t>
  </si>
  <si>
    <t>Qamaruddin Sheikh</t>
  </si>
  <si>
    <t>(661) 399-4880</t>
  </si>
  <si>
    <t>(661) 391-9688</t>
  </si>
  <si>
    <t>Ron Mariani</t>
  </si>
  <si>
    <t>(661) 746-3000</t>
  </si>
  <si>
    <t>LORI MARIANI</t>
  </si>
  <si>
    <t>(661) 725-2078</t>
  </si>
  <si>
    <t>NILES MARKET LLC</t>
  </si>
  <si>
    <t>(661) 364-8390</t>
  </si>
  <si>
    <t>NEELAMA RANI</t>
  </si>
  <si>
    <t>Jaco Hill Co</t>
  </si>
  <si>
    <t>(661) 393-7000</t>
  </si>
  <si>
    <t>Sameer &amp; Ensaf Khalil</t>
  </si>
  <si>
    <t>760-379-8498</t>
  </si>
  <si>
    <t>SAMEER AND ENSAF KHALIL</t>
  </si>
  <si>
    <t>(760) 379-8498</t>
  </si>
  <si>
    <t>Jason Rabanal</t>
  </si>
  <si>
    <t>661-633-7586</t>
  </si>
  <si>
    <t>H and S Chevron Food Mart Inc</t>
  </si>
  <si>
    <t>(661) 854-2002</t>
  </si>
  <si>
    <t>(661) 903-9119</t>
  </si>
  <si>
    <t>Surinder Basra</t>
  </si>
  <si>
    <t>661-873-5181</t>
  </si>
  <si>
    <t>SSSB 7 Corp</t>
  </si>
  <si>
    <t>760-376-2577</t>
  </si>
  <si>
    <t>(661) 444-2211</t>
  </si>
  <si>
    <t>CHARLES JOHN BRIGGS TRUST</t>
  </si>
  <si>
    <t>661-479-8279</t>
  </si>
  <si>
    <t>Paul Nesheiwat</t>
  </si>
  <si>
    <t>JACO OIL CO</t>
  </si>
  <si>
    <t>Commander, Naval Air Station Lemoore</t>
  </si>
  <si>
    <t>559-998-4078</t>
  </si>
  <si>
    <t>NASL FRCW</t>
  </si>
  <si>
    <t>(559) 998-4070</t>
  </si>
  <si>
    <t>Command Duty Officer</t>
  </si>
  <si>
    <t>(559) 998-3301</t>
  </si>
  <si>
    <t>CITY OF HANFORD</t>
  </si>
  <si>
    <t>559-585-2571</t>
  </si>
  <si>
    <t>Mario Cifuentez</t>
  </si>
  <si>
    <t>559-585-2516</t>
  </si>
  <si>
    <t>Shirdi Inc.</t>
  </si>
  <si>
    <t>(559)277-2828</t>
  </si>
  <si>
    <t>(559)924-0320</t>
  </si>
  <si>
    <t>Satvinder Dhillon</t>
  </si>
  <si>
    <t>Joe Fernandez</t>
  </si>
  <si>
    <t>707-275-2045</t>
  </si>
  <si>
    <t>Jamie Fernandez</t>
  </si>
  <si>
    <t>JACO HILL</t>
  </si>
  <si>
    <t>TAHAR BOUCHELAGHEM</t>
  </si>
  <si>
    <t>(707) 994-3263</t>
  </si>
  <si>
    <t>U. S. Department of Energy / NNSA</t>
  </si>
  <si>
    <t>(925) 423-8163</t>
  </si>
  <si>
    <t>Lawrence Livermore National Security, LLC</t>
  </si>
  <si>
    <t>(925) 423-6626</t>
  </si>
  <si>
    <t>(925) 422-1100</t>
  </si>
  <si>
    <t>Barb Quivey</t>
  </si>
  <si>
    <t>(925) 422-1545</t>
  </si>
  <si>
    <t>115 South Vasco Road, LLC</t>
  </si>
  <si>
    <t>(925) 376-4748</t>
  </si>
  <si>
    <t>KND INVESTMENTS, INC.</t>
  </si>
  <si>
    <t>925-979-0560</t>
  </si>
  <si>
    <t>925-453-6888</t>
  </si>
  <si>
    <t>Kavon Ahmadi</t>
  </si>
  <si>
    <t>925-360-3334</t>
  </si>
  <si>
    <t>CJC Hopyard, LLC</t>
  </si>
  <si>
    <t>925-463-0980</t>
  </si>
  <si>
    <t>Ellen Maday</t>
  </si>
  <si>
    <t>CURTIS P. BROWN III</t>
  </si>
  <si>
    <t>562-599-5841</t>
  </si>
  <si>
    <t>Ken Muranaka</t>
  </si>
  <si>
    <t>Syed Faizi</t>
  </si>
  <si>
    <t>(562) 422-8286</t>
  </si>
  <si>
    <t>MV Sailor</t>
  </si>
  <si>
    <t>818-782-6600</t>
  </si>
  <si>
    <t>Valley Presbyterian Hospital</t>
  </si>
  <si>
    <t>818-902-3968</t>
  </si>
  <si>
    <t>Raymond Daniels</t>
  </si>
  <si>
    <t>(818) 782-6600</t>
  </si>
  <si>
    <t>Brookfield Office Properties, Inc.</t>
  </si>
  <si>
    <t>213-680-1900</t>
  </si>
  <si>
    <t>213-608-1900</t>
  </si>
  <si>
    <t>(213) 680-1900</t>
  </si>
  <si>
    <t>Shane Eaton</t>
  </si>
  <si>
    <t>(213) 621-9341</t>
  </si>
  <si>
    <t>CITY OF LA - PW - PUBLIC WORKS BLDG.</t>
  </si>
  <si>
    <t>213-847-2162</t>
  </si>
  <si>
    <t>CB RICHARD ELLIS, INC.</t>
  </si>
  <si>
    <t>213 - 847 2162</t>
  </si>
  <si>
    <t>BILLY LOFTON</t>
  </si>
  <si>
    <t>(213) 847-2162</t>
  </si>
  <si>
    <t>SVI LAX LLC</t>
  </si>
  <si>
    <t>(949) 566-0000</t>
  </si>
  <si>
    <t>310 568-7700</t>
  </si>
  <si>
    <t>Edgar Rodriguez</t>
  </si>
  <si>
    <t>(714) 225-4576</t>
  </si>
  <si>
    <t>(818) 989-2900</t>
  </si>
  <si>
    <t>CLAY LACY AVIATION, INC.</t>
  </si>
  <si>
    <t>LA WORLD AIRPORTS</t>
  </si>
  <si>
    <t>(310) 646-5700</t>
  </si>
  <si>
    <t>Justin McNally</t>
  </si>
  <si>
    <t>Luxurious Properties LLC</t>
  </si>
  <si>
    <t>(818) 953-2588</t>
  </si>
  <si>
    <t>310-570-6666</t>
  </si>
  <si>
    <t>FARZAD ESSAPOUR</t>
  </si>
  <si>
    <t>Rich Side, Inc.</t>
  </si>
  <si>
    <t>818 312 8508</t>
  </si>
  <si>
    <t>818-312-8508</t>
  </si>
  <si>
    <t>Alexandra Vershinina</t>
  </si>
  <si>
    <t>818-312-85-08</t>
  </si>
  <si>
    <t>K.TOWN BENZENE.LLC</t>
  </si>
  <si>
    <t>213-321-4154</t>
  </si>
  <si>
    <t>(213) 386-7933</t>
  </si>
  <si>
    <t>JAMES KIM</t>
  </si>
  <si>
    <t>(213) 321-4154</t>
  </si>
  <si>
    <t>818-464-9500</t>
  </si>
  <si>
    <t xml:space="preserve">Signature Flight Support </t>
  </si>
  <si>
    <t>(818) 989-2300</t>
  </si>
  <si>
    <t>Niall Mulcahy</t>
  </si>
  <si>
    <t>(818) 464-9500</t>
  </si>
  <si>
    <t>MOHAMMED KASKAS</t>
  </si>
  <si>
    <t>310-948-2236</t>
  </si>
  <si>
    <t>(323) 292-2141</t>
  </si>
  <si>
    <t>Rawa &amp; Sons LLC</t>
  </si>
  <si>
    <t>Shamroukh Sons Inc</t>
  </si>
  <si>
    <t>Ahmad Shamroukh</t>
  </si>
  <si>
    <t>(818) 715-9859</t>
  </si>
  <si>
    <t>AHMAD SHAMROUKH</t>
  </si>
  <si>
    <t>Omninet Pacific Pointe, LP</t>
  </si>
  <si>
    <t>(310) 513-8942</t>
  </si>
  <si>
    <t>(310) 513-8614</t>
  </si>
  <si>
    <t>Albert Kim</t>
  </si>
  <si>
    <t>ROBERTSON CASHIO LLC</t>
  </si>
  <si>
    <t>(310) 247-8938</t>
  </si>
  <si>
    <t>PAUL RADNIA</t>
  </si>
  <si>
    <t>(310) 435-3109</t>
  </si>
  <si>
    <t>Circle K Stores Inc.</t>
  </si>
  <si>
    <t>657-262-2358</t>
  </si>
  <si>
    <t>OE Sun Yi</t>
  </si>
  <si>
    <t>310-837-6252</t>
  </si>
  <si>
    <t xml:space="preserve">Circle K Stores Inc. </t>
  </si>
  <si>
    <t>Reyna Mendez</t>
  </si>
  <si>
    <t>6790 WOODMAN, LLC</t>
  </si>
  <si>
    <t>(714) 428-6572</t>
  </si>
  <si>
    <t>VAN NUYS AMSTAR, INC</t>
  </si>
  <si>
    <t>818-510-0012</t>
  </si>
  <si>
    <t>HABIB AND NORA FUSTOJIAN TRUST</t>
  </si>
  <si>
    <t>(818) 854-7020</t>
  </si>
  <si>
    <t>NAZIK BEZIRDZHYAN</t>
  </si>
  <si>
    <t>HM Khosh, Inc.</t>
  </si>
  <si>
    <t>818-363-2668</t>
  </si>
  <si>
    <t>Kato and Associates, LLC</t>
  </si>
  <si>
    <t>714-962-1405</t>
  </si>
  <si>
    <t>(818) 363-2668</t>
  </si>
  <si>
    <t>Gurnour Saini</t>
  </si>
  <si>
    <t>(818) 765-0936</t>
  </si>
  <si>
    <t>Limited One Enterprises Inc</t>
  </si>
  <si>
    <t>Fadee Helou</t>
  </si>
  <si>
    <t>Viktoriya Kuladzyan</t>
  </si>
  <si>
    <t>(323) 660-3662</t>
  </si>
  <si>
    <t>HARRY MKRTCHYAN</t>
  </si>
  <si>
    <t>AGC</t>
  </si>
  <si>
    <t>(818) 621-3834</t>
  </si>
  <si>
    <t>(310) 660-3662</t>
  </si>
  <si>
    <t>SALIM JAVAHERI</t>
  </si>
  <si>
    <t>310-717-6419</t>
  </si>
  <si>
    <t>JBJ Enterprises Inc</t>
  </si>
  <si>
    <t>(818) 349-7656</t>
  </si>
  <si>
    <t>Ahed Jamil Rabadi</t>
  </si>
  <si>
    <t>(602) 437-0600</t>
  </si>
  <si>
    <t>4JR ENTERPRISES INC.</t>
  </si>
  <si>
    <t>818-716-9600</t>
  </si>
  <si>
    <t>(818) 668-7222</t>
  </si>
  <si>
    <t>AHED RABADI</t>
  </si>
  <si>
    <t>818-774-1671</t>
  </si>
  <si>
    <t>ELLIS CHOI</t>
  </si>
  <si>
    <t xml:space="preserve">(323) 750-6321 </t>
  </si>
  <si>
    <t>JAE YONG, ILC</t>
  </si>
  <si>
    <t>(310) 383-4418</t>
  </si>
  <si>
    <t>JAMISON PROPERTIES</t>
  </si>
  <si>
    <t xml:space="preserve">(213) 260-9111 </t>
  </si>
  <si>
    <t>(323) 933-6108</t>
  </si>
  <si>
    <t>(323) 750-6321</t>
  </si>
  <si>
    <t>SUNRISE ENERGY</t>
  </si>
  <si>
    <t>323-467-0405</t>
  </si>
  <si>
    <t>B&amp;B RE HOLDINGS LLC</t>
  </si>
  <si>
    <t>818-783-2915</t>
  </si>
  <si>
    <t>(323)467-0405</t>
  </si>
  <si>
    <t>MARRALL TERRA BAGERDJIAN</t>
  </si>
  <si>
    <t>(323) 467-0405</t>
  </si>
  <si>
    <t>Makhail, Ibrahim</t>
  </si>
  <si>
    <t>(213) 694-9157</t>
  </si>
  <si>
    <t>Ibrahim Mekhail</t>
  </si>
  <si>
    <t>818-477-7990</t>
  </si>
  <si>
    <t>Mekhail Ibrahim</t>
  </si>
  <si>
    <t>(323) 731-8098</t>
  </si>
  <si>
    <t>IBRAHIM MEKHAIL</t>
  </si>
  <si>
    <t>HASHEMYAR'S SERVICE AND OIL, INC</t>
  </si>
  <si>
    <t>(818) 346-7670</t>
  </si>
  <si>
    <t>HASHEMYAR'S SERVICE &amp; OIL, INC.</t>
  </si>
  <si>
    <t>818-340-7670</t>
  </si>
  <si>
    <t>PAJIS STATION LLC. LESSOR CORP.</t>
  </si>
  <si>
    <t>818-346-7670</t>
  </si>
  <si>
    <t>AHAD HASHEMYAR</t>
  </si>
  <si>
    <t>DUKMAJIANSP HOLDINGS LLC</t>
  </si>
  <si>
    <t>(310) 832-8013</t>
  </si>
  <si>
    <t>GREGOIRE DUKMAJIAN</t>
  </si>
  <si>
    <t>Sina Khodadadi</t>
  </si>
  <si>
    <t>310-996-5579</t>
  </si>
  <si>
    <t>(310) 996-5579</t>
  </si>
  <si>
    <t>SINA KHODADADI</t>
  </si>
  <si>
    <t>(310) 478-5783</t>
  </si>
  <si>
    <t>ANABI OIL CORPORATION</t>
  </si>
  <si>
    <t>(909) 394-4728</t>
  </si>
  <si>
    <t>BEN TRADING COMPANY</t>
  </si>
  <si>
    <t>818-761-9294</t>
  </si>
  <si>
    <t>(818) 761-9294</t>
  </si>
  <si>
    <t>ANDRE VAN DER VALK</t>
  </si>
  <si>
    <t>818-774-0823</t>
  </si>
  <si>
    <t>VAN DER VALK, ANDRE F. &amp; LINDA J.</t>
  </si>
  <si>
    <t>(818) 892-3365</t>
  </si>
  <si>
    <t>(818) 970-9037</t>
  </si>
  <si>
    <t>TIM VAN DER VALK</t>
  </si>
  <si>
    <t>714 926 9989</t>
  </si>
  <si>
    <t>DHILLON TRUST</t>
  </si>
  <si>
    <t>818-716-5582</t>
  </si>
  <si>
    <t>818-621-9176</t>
  </si>
  <si>
    <t>PRAMUKH A PATEL</t>
  </si>
  <si>
    <t>RASHID &amp; SONS Inc.</t>
  </si>
  <si>
    <t>323-752-4444</t>
  </si>
  <si>
    <t>JAFAR RASHID</t>
  </si>
  <si>
    <t>(323) 752-4444</t>
  </si>
  <si>
    <t>UNITED 1, LLC</t>
  </si>
  <si>
    <t>323-735-8567</t>
  </si>
  <si>
    <t>M &amp; S OIL CORPORATION</t>
  </si>
  <si>
    <t>BERHANU DIMITSU</t>
  </si>
  <si>
    <t>213-735-8567</t>
  </si>
  <si>
    <t>SALIB FAMILY TRUST (dba: AMERICA OIL COMPANY, INC. #12)</t>
  </si>
  <si>
    <t>(818) 441-6760</t>
  </si>
  <si>
    <t>SALIB FAMILY TRUST</t>
  </si>
  <si>
    <t>RAFAT SALIB</t>
  </si>
  <si>
    <t>Gem Industries</t>
  </si>
  <si>
    <t>310-928-0100</t>
  </si>
  <si>
    <t>Truman Fuel</t>
  </si>
  <si>
    <t>(818) 898-9225</t>
  </si>
  <si>
    <t>Safar Gazhall</t>
  </si>
  <si>
    <t>Wafa 64 Inc DBA Avenue 64 Fuel</t>
  </si>
  <si>
    <t>323-255-2107</t>
  </si>
  <si>
    <t>WAFICA MEGALLY TRUST</t>
  </si>
  <si>
    <t>(323) 255-2107</t>
  </si>
  <si>
    <t>WAFICA MEGALLY</t>
  </si>
  <si>
    <t>Harbor-UCLA Medical Center</t>
  </si>
  <si>
    <t>424 306-6580</t>
  </si>
  <si>
    <t>Harbor UCLA Medical Center</t>
  </si>
  <si>
    <t>Los Angeles County Harbor-UCLA Medical Center</t>
  </si>
  <si>
    <t>424-306-7700</t>
  </si>
  <si>
    <t>Michael Hill</t>
  </si>
  <si>
    <t>Hong Lee family trust</t>
  </si>
  <si>
    <t>Hong Lee</t>
  </si>
  <si>
    <t>626-572-9352</t>
  </si>
  <si>
    <t>Mr. Harjit S Saini</t>
  </si>
  <si>
    <t>Fuel Depot, Inc.</t>
  </si>
  <si>
    <t>909-877-4477</t>
  </si>
  <si>
    <t>(626) 335-9116</t>
  </si>
  <si>
    <t>Asaph Guirguis</t>
  </si>
  <si>
    <t>(909) 877-4477</t>
  </si>
  <si>
    <t xml:space="preserve">Lynwood 76                                                      </t>
  </si>
  <si>
    <t>323-563-8871</t>
  </si>
  <si>
    <t xml:space="preserve">Abdul W. Hidayathulla                                         </t>
  </si>
  <si>
    <t>Abdul Hidayatulla</t>
  </si>
  <si>
    <t xml:space="preserve">PCL MANAGEMENT INC                                 </t>
  </si>
  <si>
    <t>323-295-7601</t>
  </si>
  <si>
    <t>Peng Lee</t>
  </si>
  <si>
    <t xml:space="preserve">PCL MANAGEMENT INC                                                              </t>
  </si>
  <si>
    <t>(323) 295-7601</t>
  </si>
  <si>
    <t>PENG LEE</t>
  </si>
  <si>
    <t xml:space="preserve">FLEISCHMANN'S VINEGAR                                                           </t>
  </si>
  <si>
    <t>323-728-0142</t>
  </si>
  <si>
    <t xml:space="preserve">Kerry Inc.                                           </t>
  </si>
  <si>
    <t>608-363-1200</t>
  </si>
  <si>
    <t>Maira Fuzatto</t>
  </si>
  <si>
    <t xml:space="preserve">Rashid Jafer &amp; R Living Trust                                                </t>
  </si>
  <si>
    <t>323-756-8300</t>
  </si>
  <si>
    <t>Rashid Jafer &amp; R Living Trust</t>
  </si>
  <si>
    <t xml:space="preserve">Rashid Jafer &amp; R Living Trust                                         </t>
  </si>
  <si>
    <t>(323) 756-8300</t>
  </si>
  <si>
    <t xml:space="preserve">Stanley Wilshire LLC                                                            </t>
  </si>
  <si>
    <t>310-657-4398</t>
  </si>
  <si>
    <t>Wilshire Mobile Inc.</t>
  </si>
  <si>
    <t xml:space="preserve">STANLEY WILSHIRE LLC                                                            </t>
  </si>
  <si>
    <t>(310) 657-4398</t>
  </si>
  <si>
    <t>SAEED KOHANOFF</t>
  </si>
  <si>
    <t>(310) 634-7119</t>
  </si>
  <si>
    <t xml:space="preserve">Ann Choi Trust                                                           </t>
  </si>
  <si>
    <t>JSK International, Inc., (DBA) APEX</t>
  </si>
  <si>
    <t>(323) 567-6063</t>
  </si>
  <si>
    <t>Seungchul Yang</t>
  </si>
  <si>
    <t>818-554-8040</t>
  </si>
  <si>
    <t>626-797 -6355</t>
  </si>
  <si>
    <t>JOSEPH CHAHAYED</t>
  </si>
  <si>
    <t>ROYAL EXPRESS DELIVERY INC</t>
  </si>
  <si>
    <t>818-312-8865</t>
  </si>
  <si>
    <t>818-312</t>
  </si>
  <si>
    <t>(909) 392-7212</t>
  </si>
  <si>
    <t>Ivan Molchanov</t>
  </si>
  <si>
    <t xml:space="preserve">CHARANJIT (SUNNY) DEOL                                                          </t>
  </si>
  <si>
    <t>661-839-5563</t>
  </si>
  <si>
    <t>CHARANJIT (SUNNY) DEOL</t>
  </si>
  <si>
    <t>(310) 538-5477</t>
  </si>
  <si>
    <t>CHARANJIT DEOL</t>
  </si>
  <si>
    <t>Assadi LLC</t>
  </si>
  <si>
    <t>661-714-0393</t>
  </si>
  <si>
    <t xml:space="preserve">E&amp;L LLC </t>
  </si>
  <si>
    <t>(661) 360-3140</t>
  </si>
  <si>
    <t>John Dinovi</t>
  </si>
  <si>
    <t xml:space="preserve">APRO, LLC                                                     </t>
  </si>
  <si>
    <t>APRO, LLC</t>
  </si>
  <si>
    <t>Ritz Development Inc.</t>
  </si>
  <si>
    <t>818-710-8212</t>
  </si>
  <si>
    <t>QUAD FUEL INC.</t>
  </si>
  <si>
    <t>323- 722-4664</t>
  </si>
  <si>
    <t>323-722-4664</t>
  </si>
  <si>
    <t>Tina Elradi</t>
  </si>
  <si>
    <t xml:space="preserve">RADC Enterprises Inc. </t>
  </si>
  <si>
    <t>Quad Fuel Inc</t>
  </si>
  <si>
    <t>562-622-6866</t>
  </si>
  <si>
    <t>Fuel Line, Inc.</t>
  </si>
  <si>
    <t>(909) 767-9992</t>
  </si>
  <si>
    <t>Fuel Depot LLC</t>
  </si>
  <si>
    <t>Jeremiah Guirguis</t>
  </si>
  <si>
    <t>Esmat Youssef Elhilu, et al</t>
  </si>
  <si>
    <t>(661) 255-7125</t>
  </si>
  <si>
    <t>JERIE and ESMAT ELHILU</t>
  </si>
  <si>
    <t>23950 Lyons Ave LLC</t>
  </si>
  <si>
    <t>661-255-7125</t>
  </si>
  <si>
    <t>JERIE ELHILU</t>
  </si>
  <si>
    <t xml:space="preserve">AAMES SERVICES INC. </t>
  </si>
  <si>
    <t>310-515-2273</t>
  </si>
  <si>
    <t>MONICA HEE KIM</t>
  </si>
  <si>
    <t xml:space="preserve">AAMES SERVICES INC.                                                          </t>
  </si>
  <si>
    <t>(310) 515-2273</t>
  </si>
  <si>
    <t>JOHN ELIAS RIZK and GEORGE ELIAS RIZK</t>
  </si>
  <si>
    <t>909-593-7015</t>
  </si>
  <si>
    <t>JR SHELL</t>
  </si>
  <si>
    <t>GEORGE ELIAS RIZK</t>
  </si>
  <si>
    <t>(909) 593-7015</t>
  </si>
  <si>
    <t>GEORGE RIZK</t>
  </si>
  <si>
    <t>Evon Halaka</t>
  </si>
  <si>
    <t>562-569-8430</t>
  </si>
  <si>
    <t>Garey's 1 stop Auto DBA Telegraph Fuel</t>
  </si>
  <si>
    <t>EVON HALAKA</t>
  </si>
  <si>
    <t>G&amp;M OIL CO GAPCO LLC</t>
  </si>
  <si>
    <t>800-403-6142 x7224</t>
  </si>
  <si>
    <t>714-475-6331</t>
  </si>
  <si>
    <t xml:space="preserve">BELLFLOWER PARK                                                                 </t>
  </si>
  <si>
    <t>562-425-1603</t>
  </si>
  <si>
    <t>GAMAL MAKARY</t>
  </si>
  <si>
    <t>Bijan Radnia</t>
  </si>
  <si>
    <t>South City Gas Inc</t>
  </si>
  <si>
    <t>714-639-8339</t>
  </si>
  <si>
    <t>SOUTH CITY GAS INC</t>
  </si>
  <si>
    <t>The Irvin Family Administrative Trust</t>
  </si>
  <si>
    <t>323-823-1017</t>
  </si>
  <si>
    <t>South City Gas, Inc</t>
  </si>
  <si>
    <t>(323) 241-5700</t>
  </si>
  <si>
    <t>TOU MOUA</t>
  </si>
  <si>
    <t>(323) 241-5728</t>
  </si>
  <si>
    <t xml:space="preserve">UNITED PARCEL SERVICE INC.                                           </t>
  </si>
  <si>
    <t>(562) 404-3283</t>
  </si>
  <si>
    <t>UNITED PARCEL SERVICE INC.</t>
  </si>
  <si>
    <t xml:space="preserve">BT-OH LLC                                     </t>
  </si>
  <si>
    <t>(404) 828-7660</t>
  </si>
  <si>
    <t>(562) 404-3352</t>
  </si>
  <si>
    <t>Jim Carracino</t>
  </si>
  <si>
    <t>Lorena Sanchez</t>
  </si>
  <si>
    <t>323-937-3282</t>
  </si>
  <si>
    <t xml:space="preserve">Maier-Perlin                                                    </t>
  </si>
  <si>
    <t>Jesenia Gomez</t>
  </si>
  <si>
    <t xml:space="preserve">GORMAN POST OIL CORP                                 </t>
  </si>
  <si>
    <t>(818) 391-4024</t>
  </si>
  <si>
    <t>BENNY NATANZI</t>
  </si>
  <si>
    <t xml:space="preserve">GORMAN POST OIL CORPORATION                                   </t>
  </si>
  <si>
    <t>661-248-1707</t>
  </si>
  <si>
    <t>(661) 248-1707</t>
  </si>
  <si>
    <t>IHAB GERGIS</t>
  </si>
  <si>
    <t>818-578-9733</t>
  </si>
  <si>
    <t xml:space="preserve">EDI POULDAR                                                      </t>
  </si>
  <si>
    <t>310-780-4792</t>
  </si>
  <si>
    <t>Edi Pouldar (Artesia Land LLC)</t>
  </si>
  <si>
    <t xml:space="preserve">Edi Pouldar                                          </t>
  </si>
  <si>
    <t>(562) 860-5718</t>
  </si>
  <si>
    <t>Edi Pouldar</t>
  </si>
  <si>
    <t xml:space="preserve">G&amp;M GAPCO LLC                                                            </t>
  </si>
  <si>
    <t>800-403-6142 ext 7193</t>
  </si>
  <si>
    <t>KAZMO, LLC dba STAFFING AND MANAGEMENT GROUP INC.</t>
  </si>
  <si>
    <t xml:space="preserve"> MGE Oil LLC</t>
  </si>
  <si>
    <t>A-1 Fuel LLC</t>
  </si>
  <si>
    <t>GOMA ELBIALI</t>
  </si>
  <si>
    <t>APRO  LLC</t>
  </si>
  <si>
    <t>(310) 323-3992</t>
  </si>
  <si>
    <t>Robert D Baertschiger CO TR</t>
  </si>
  <si>
    <t xml:space="preserve">(310) 323-3992   </t>
  </si>
  <si>
    <t>(310) 323-3992 ext.5002</t>
  </si>
  <si>
    <t xml:space="preserve">Wutech California, Inc                                         </t>
  </si>
  <si>
    <t>626-339-8018</t>
  </si>
  <si>
    <t>Chris Wu</t>
  </si>
  <si>
    <t xml:space="preserve">Wutech California, Inc.                                              </t>
  </si>
  <si>
    <t>(626) 339-8018</t>
  </si>
  <si>
    <t xml:space="preserve">657-262-2358   </t>
  </si>
  <si>
    <t>Nabi Treaders CC Inc. Attn: Lipi Nabi</t>
  </si>
  <si>
    <t>562-929-3885</t>
  </si>
  <si>
    <t>Trammell Crow SoCal Properties, Inc</t>
  </si>
  <si>
    <t xml:space="preserve">mohammad &amp; muna kaskas trust                                                    </t>
  </si>
  <si>
    <t>310-674-4399</t>
  </si>
  <si>
    <t>AHMED SAAD</t>
  </si>
  <si>
    <t>562-682-5763</t>
  </si>
  <si>
    <t xml:space="preserve">mohammad &amp; muna kaskas trust                         </t>
  </si>
  <si>
    <t>(310) 674-4399</t>
  </si>
  <si>
    <t>AGHAZARIAN S S &amp; M LIVING TRUST</t>
  </si>
  <si>
    <t>(909) 629-2929</t>
  </si>
  <si>
    <t>SAMUEL S. AGHAZARIAN</t>
  </si>
  <si>
    <t xml:space="preserve">SAMUEL S. AGHAZARIAN CO TR                </t>
  </si>
  <si>
    <t>SAMUEL AGHAZARIAN</t>
  </si>
  <si>
    <t>415-897-1653</t>
  </si>
  <si>
    <t>County of Marin</t>
  </si>
  <si>
    <t>415-897-1754</t>
  </si>
  <si>
    <t>(415) 897-1653</t>
  </si>
  <si>
    <t>Dash Phillips</t>
  </si>
  <si>
    <t>(415) 897-2403</t>
  </si>
  <si>
    <t>930 Del Presidio Blvd LLC</t>
  </si>
  <si>
    <t>(415) 710-4004</t>
  </si>
  <si>
    <t>(415) 492-9155</t>
  </si>
  <si>
    <t>Xtra Oil Company</t>
  </si>
  <si>
    <t>510-865-9503</t>
  </si>
  <si>
    <t>Simas M.V. LLC</t>
  </si>
  <si>
    <t>(415) 388-0188</t>
  </si>
  <si>
    <t>Keith Simas</t>
  </si>
  <si>
    <t>(510) 865-9505</t>
  </si>
  <si>
    <t>Faizan Corporation</t>
  </si>
  <si>
    <t>(510) 862-3333</t>
  </si>
  <si>
    <t>510-862-3333</t>
  </si>
  <si>
    <t xml:space="preserve"> 510- 862-3333</t>
  </si>
  <si>
    <t>(415) 472-5160</t>
  </si>
  <si>
    <t>Haji Alam</t>
  </si>
  <si>
    <t>408-340-0236</t>
  </si>
  <si>
    <t>TD PROPERTY HOLDINGS INC.</t>
  </si>
  <si>
    <t>510-759-2384</t>
  </si>
  <si>
    <t>Mohammad Musa Rajab Khan</t>
  </si>
  <si>
    <t>Shahram Shahnazi</t>
  </si>
  <si>
    <t>(415) 419-1477</t>
  </si>
  <si>
    <t xml:space="preserve">Haji Alam </t>
  </si>
  <si>
    <t>Bridgeway Gas Inc</t>
  </si>
  <si>
    <t>(415) 332-4007</t>
  </si>
  <si>
    <t>David &amp; Sandra Mann</t>
  </si>
  <si>
    <t>Sandra Mann</t>
  </si>
  <si>
    <t>Helen Kwalwasser 1994 Trust</t>
  </si>
  <si>
    <t xml:space="preserve">(209)742-7354 </t>
  </si>
  <si>
    <t>Helen Kwalwasser</t>
  </si>
  <si>
    <t>209-742-7354</t>
  </si>
  <si>
    <t>Debra Tomlin</t>
  </si>
  <si>
    <t>Jack Luoma</t>
  </si>
  <si>
    <t>707-964-2265</t>
  </si>
  <si>
    <t>Rinehart Oil Inc.</t>
  </si>
  <si>
    <t>707 462 8811</t>
  </si>
  <si>
    <t>Rinehart Oil Inc</t>
  </si>
  <si>
    <t>Reed Rinehart</t>
  </si>
  <si>
    <t>916 952 7915</t>
  </si>
  <si>
    <t>Benjamin Duncan</t>
  </si>
  <si>
    <t>707 468 0131</t>
  </si>
  <si>
    <t>Young Kim</t>
  </si>
  <si>
    <t>707-937-5133</t>
  </si>
  <si>
    <t>Kulbir Dusanjh Singh</t>
  </si>
  <si>
    <t>707-484-9212</t>
  </si>
  <si>
    <t>707-463-1615</t>
  </si>
  <si>
    <t>Kulbir Dusanjh  Singh</t>
  </si>
  <si>
    <t>Faizan Inc. Mahmood Alam</t>
  </si>
  <si>
    <t>Nirmal Shrestha</t>
  </si>
  <si>
    <t>707-391-2666</t>
  </si>
  <si>
    <t>Prabhleen singh</t>
  </si>
  <si>
    <t xml:space="preserve">Merced County Roads Dept </t>
  </si>
  <si>
    <t>209-385-7605</t>
  </si>
  <si>
    <t>Merced County Roads Dept.</t>
  </si>
  <si>
    <t>Steve Stone II</t>
  </si>
  <si>
    <t>MC DPW Fleet</t>
  </si>
  <si>
    <t>County of Merced</t>
  </si>
  <si>
    <t>Hugo Ceja</t>
  </si>
  <si>
    <t>KULWANT &amp; SUKHWANT KHAIRA</t>
  </si>
  <si>
    <t>KHAIRA INVESTMENTS LLC</t>
  </si>
  <si>
    <t>KULWANT &amp; SUKLWANT KHAIRA</t>
  </si>
  <si>
    <t>KULWANT SINGH KHAIRA</t>
  </si>
  <si>
    <t>SHIRDHI INC.</t>
  </si>
  <si>
    <t>(559)289-5325</t>
  </si>
  <si>
    <t>SHIRDHI INC</t>
  </si>
  <si>
    <t>Aurangzeb Khan</t>
  </si>
  <si>
    <t>209-355-9505</t>
  </si>
  <si>
    <t>Harvin Fuel Inc.</t>
  </si>
  <si>
    <t>510-557-4508</t>
  </si>
  <si>
    <t>Avinash Singh</t>
  </si>
  <si>
    <t xml:space="preserve">EZ Petroleum </t>
  </si>
  <si>
    <t>510-586-6563</t>
  </si>
  <si>
    <t>209-635-5380</t>
  </si>
  <si>
    <t>Askar Abdullah</t>
  </si>
  <si>
    <t>BALWINDER MEHAT</t>
  </si>
  <si>
    <t>(209)392-3933</t>
  </si>
  <si>
    <t>209-392-1127</t>
  </si>
  <si>
    <t>Phupinder S. Rara</t>
  </si>
  <si>
    <t>Falco Inc.</t>
  </si>
  <si>
    <t>(925) 788-6667</t>
  </si>
  <si>
    <t>831-392-1982</t>
  </si>
  <si>
    <t>J.G. Dutra &amp; Son</t>
  </si>
  <si>
    <t>510-797-3673</t>
  </si>
  <si>
    <t>Sam Alladeen</t>
  </si>
  <si>
    <t>831-917-4123</t>
  </si>
  <si>
    <t>(831) 899-9274</t>
  </si>
  <si>
    <t>ALLADEEN, SAM</t>
  </si>
  <si>
    <t>Indy Dadwal</t>
  </si>
  <si>
    <t>831 210 5145</t>
  </si>
  <si>
    <t>(831) 375-2121</t>
  </si>
  <si>
    <t>GAWFCO Enterprises, Inc.</t>
  </si>
  <si>
    <t>925-979-0560x1</t>
  </si>
  <si>
    <t>831-663-0499</t>
  </si>
  <si>
    <t>Nick Ahmadi</t>
  </si>
  <si>
    <t>(925) 979-0560</t>
  </si>
  <si>
    <t>(831)624-2925</t>
  </si>
  <si>
    <t>LISA THOMPSON</t>
  </si>
  <si>
    <t>John Church</t>
  </si>
  <si>
    <t>831-594-3627</t>
  </si>
  <si>
    <t>mario chun</t>
  </si>
  <si>
    <t>(831) 484-1462</t>
  </si>
  <si>
    <t>CHURCH, JOHN</t>
  </si>
  <si>
    <t>(831) 372-5392</t>
  </si>
  <si>
    <t xml:space="preserve">COAST TO COAST PROPERTY HOLDING LLC </t>
  </si>
  <si>
    <t>Eldorado Petroleum Inc</t>
  </si>
  <si>
    <t>COAST TO COAST PROPERTY HOLDING LLC</t>
  </si>
  <si>
    <t>831-757-8279</t>
  </si>
  <si>
    <t>Jay Waraich</t>
  </si>
  <si>
    <t>916-333-9532</t>
  </si>
  <si>
    <t>William A. Pierce</t>
  </si>
  <si>
    <t>831-422-3332</t>
  </si>
  <si>
    <t>(831) 422-3332</t>
  </si>
  <si>
    <t>PIERCE, WILLIAM A</t>
  </si>
  <si>
    <t>GURDISH KUMAR</t>
  </si>
  <si>
    <t>George Giem</t>
  </si>
  <si>
    <t>831-624-3827</t>
  </si>
  <si>
    <t>Carmel Towing &amp; Garage, Inc</t>
  </si>
  <si>
    <t>george giem</t>
  </si>
  <si>
    <t>(831)624-3827</t>
  </si>
  <si>
    <t>Andrew W Hill</t>
  </si>
  <si>
    <t>BREAKTIME STORES #27, LLC</t>
  </si>
  <si>
    <t>832-539-8190</t>
  </si>
  <si>
    <t>P &amp; S INVESTMENTS HOLDING, LLC</t>
  </si>
  <si>
    <t>713-922-8036</t>
  </si>
  <si>
    <t>WASEEM MOHAMMAD</t>
  </si>
  <si>
    <t>714-9140727</t>
  </si>
  <si>
    <t>Century Center</t>
  </si>
  <si>
    <t>949-474-8300</t>
  </si>
  <si>
    <t>Eric Mooney</t>
  </si>
  <si>
    <t>949-892-0460</t>
  </si>
  <si>
    <t>ONE IRVINE LLC</t>
  </si>
  <si>
    <t>949-775-5422</t>
  </si>
  <si>
    <t>ANTHONY PIGGUE</t>
  </si>
  <si>
    <t>Westminster School District</t>
  </si>
  <si>
    <t>714-894-7311</t>
  </si>
  <si>
    <t>Scott Harvey</t>
  </si>
  <si>
    <t>City of Newport Beach</t>
  </si>
  <si>
    <t>949-644-3055</t>
  </si>
  <si>
    <t>949-718-3466</t>
  </si>
  <si>
    <t>Charles Springer</t>
  </si>
  <si>
    <t>714-993-8148</t>
  </si>
  <si>
    <t>Joel Cardenas</t>
  </si>
  <si>
    <t>714-993-8134</t>
  </si>
  <si>
    <t>Oberon Apts llc</t>
  </si>
  <si>
    <t>Lucky Food and Fuel Inc.</t>
  </si>
  <si>
    <t>Basil Nekoud</t>
  </si>
  <si>
    <t>Shoker Trading Corp</t>
  </si>
  <si>
    <t>626-252-1764</t>
  </si>
  <si>
    <t>SODHI SHOKER</t>
  </si>
  <si>
    <t>M2 United, Inc.</t>
  </si>
  <si>
    <t>(949) 472-4373</t>
  </si>
  <si>
    <t>M2 United, Inc. - Foad Monjazeb</t>
  </si>
  <si>
    <t>M2 Investment, LLC</t>
  </si>
  <si>
    <t>949-325-5921</t>
  </si>
  <si>
    <t>Paul Sharma</t>
  </si>
  <si>
    <t>(657) 262-2358</t>
  </si>
  <si>
    <t>KLS Property LLC</t>
  </si>
  <si>
    <t>858-485-1731</t>
  </si>
  <si>
    <t>602-722-1301</t>
  </si>
  <si>
    <t>818-266-5990</t>
  </si>
  <si>
    <t>CPT SHOPS AT ROSSMOOR, LLC</t>
  </si>
  <si>
    <t>562-493-5325</t>
  </si>
  <si>
    <t>BAHMAN KOHANTEB</t>
  </si>
  <si>
    <t>KDL Services, Inc.</t>
  </si>
  <si>
    <t>Orange County</t>
  </si>
  <si>
    <t>JOHN VAN DIXHORN</t>
  </si>
  <si>
    <t>DEL MAR AUTO</t>
  </si>
  <si>
    <t>626-890-4416</t>
  </si>
  <si>
    <t>(626) 795-9243</t>
  </si>
  <si>
    <t>HUTCH KEJEIAN</t>
  </si>
  <si>
    <t>Teig Chester Properties LLC</t>
  </si>
  <si>
    <t>530-258-3500</t>
  </si>
  <si>
    <t>Teig Chester Inc</t>
  </si>
  <si>
    <t>Charanjiv Singh</t>
  </si>
  <si>
    <t>Mani Singh</t>
  </si>
  <si>
    <t>775-224-6076</t>
  </si>
  <si>
    <t>530-258-2717</t>
  </si>
  <si>
    <t>775-224-4076</t>
  </si>
  <si>
    <t>corner store</t>
  </si>
  <si>
    <t>bill maida</t>
  </si>
  <si>
    <t>Bill Properties inc</t>
  </si>
  <si>
    <t>Rajinderpal Singh</t>
  </si>
  <si>
    <t>530-283-1009</t>
  </si>
  <si>
    <t>530-283-0938</t>
  </si>
  <si>
    <t>951-270-5104</t>
  </si>
  <si>
    <t>Azar-Rubidoux Partners, LLC</t>
  </si>
  <si>
    <t>281-332-1400</t>
  </si>
  <si>
    <t>951-369-0130</t>
  </si>
  <si>
    <t>Zaka Azar</t>
  </si>
  <si>
    <t xml:space="preserve">Magnolia Plaza Attn: Christine Bakis </t>
  </si>
  <si>
    <t>562-694-6965</t>
  </si>
  <si>
    <t>1147 UNIVERSITY, LLC.</t>
  </si>
  <si>
    <t>951-787-0182</t>
  </si>
  <si>
    <t>RASHID'S, INC. dba UNIVERSITY MOBIL</t>
  </si>
  <si>
    <t>ABDUL RASHID</t>
  </si>
  <si>
    <t>michael cusick</t>
  </si>
  <si>
    <t>Michael cusick</t>
  </si>
  <si>
    <t>(760) 922-2366</t>
  </si>
  <si>
    <t>Michael Cusick</t>
  </si>
  <si>
    <t>Pride 76 Inc.</t>
  </si>
  <si>
    <t>530-742-7614</t>
  </si>
  <si>
    <t>Dave Schmidt</t>
  </si>
  <si>
    <t>916-624-8502</t>
  </si>
  <si>
    <t>Brian Baker</t>
  </si>
  <si>
    <t>Ali Selseleh</t>
  </si>
  <si>
    <t>916-791-4755</t>
  </si>
  <si>
    <t>916-321-2800</t>
  </si>
  <si>
    <t>Sacramento Regional Transit District</t>
  </si>
  <si>
    <t>916-321-3890</t>
  </si>
  <si>
    <t>Stephen McCabe</t>
  </si>
  <si>
    <t>Convenience Acquisition Co, LLC</t>
  </si>
  <si>
    <t>916-369-9740</t>
  </si>
  <si>
    <t>209-745-4974</t>
  </si>
  <si>
    <t>Robert Matthews</t>
  </si>
  <si>
    <t>Saeed Oil Co</t>
  </si>
  <si>
    <t>FARAZ SAEED</t>
  </si>
  <si>
    <t>Faraz Saeed</t>
  </si>
  <si>
    <t>MERCY SAN JUAN HOSPITAL</t>
  </si>
  <si>
    <t>916-962-8990</t>
  </si>
  <si>
    <t xml:space="preserve">MERCY SAN JUAN HOSPITAL </t>
  </si>
  <si>
    <t>916-537-5202</t>
  </si>
  <si>
    <t>916-537-5206</t>
  </si>
  <si>
    <t>916.537.5000</t>
  </si>
  <si>
    <t>Larry Butler</t>
  </si>
  <si>
    <t>916.537.5206</t>
  </si>
  <si>
    <t>Herc Inc</t>
  </si>
  <si>
    <t>Vince Lera</t>
  </si>
  <si>
    <t>Micnan, LLC</t>
  </si>
  <si>
    <t>916-972-1228</t>
  </si>
  <si>
    <t>Tooley Properties, LLC</t>
  </si>
  <si>
    <t>(916) 448-8003</t>
  </si>
  <si>
    <t>Michael Tooley</t>
  </si>
  <si>
    <t>Sprint Communications Company, LP</t>
  </si>
  <si>
    <t xml:space="preserve">( 877) 347-4457 </t>
  </si>
  <si>
    <t>( 877) 347-4457</t>
  </si>
  <si>
    <t>Environmental, Health and Safety Help Line</t>
  </si>
  <si>
    <t>RNR Petro Inc.</t>
  </si>
  <si>
    <t xml:space="preserve"> 909-465-1777</t>
  </si>
  <si>
    <t>909-465-1777</t>
  </si>
  <si>
    <t>Nayan Patel</t>
  </si>
  <si>
    <t>909 881 5255</t>
  </si>
  <si>
    <t>(909) 881-5255</t>
  </si>
  <si>
    <t>BJ OIL Inc</t>
  </si>
  <si>
    <t>Iqbal Singh</t>
  </si>
  <si>
    <t>2330 E FRANCIS, LLC</t>
  </si>
  <si>
    <t>(209) 664-3800</t>
  </si>
  <si>
    <t>MIKE UECKER</t>
  </si>
  <si>
    <t>Mike Uecker</t>
  </si>
  <si>
    <t>Chase Management, Inc.</t>
  </si>
  <si>
    <t>(909) 796-1980</t>
  </si>
  <si>
    <t>(909) 562-6388?</t>
  </si>
  <si>
    <t>Chandresh Ravaliya</t>
  </si>
  <si>
    <t>Tri-City Medical Center</t>
  </si>
  <si>
    <t>760-940-7148</t>
  </si>
  <si>
    <t>760-940-7357</t>
  </si>
  <si>
    <t>Benito Oporto</t>
  </si>
  <si>
    <t>760-940-7709</t>
  </si>
  <si>
    <t>MTDB</t>
  </si>
  <si>
    <t>(619) 557-4512</t>
  </si>
  <si>
    <t>(619) 239-7348</t>
  </si>
  <si>
    <t>619-690-0945</t>
  </si>
  <si>
    <t>MATT DOMEN</t>
  </si>
  <si>
    <t>619-239-3162</t>
  </si>
  <si>
    <t>Commander Navy Region Southwest</t>
  </si>
  <si>
    <t>(619) 705-5219</t>
  </si>
  <si>
    <t>NAVFAC Transportation, NBSD</t>
  </si>
  <si>
    <t>(619) 556-1537</t>
  </si>
  <si>
    <t>(619) 556-9180</t>
  </si>
  <si>
    <t>NBSD Command Duty Officer</t>
  </si>
  <si>
    <t>(619) 247-8897</t>
  </si>
  <si>
    <t>NAVFAC Co-Generation Plant, Bldg 7</t>
  </si>
  <si>
    <t>(619) 532-8030</t>
  </si>
  <si>
    <t>City of Oceanside</t>
  </si>
  <si>
    <t>760-435-5014</t>
  </si>
  <si>
    <t>310-575-0409</t>
  </si>
  <si>
    <t>760-435-5134</t>
  </si>
  <si>
    <t>760-901-4260</t>
  </si>
  <si>
    <t>Dennis Easto</t>
  </si>
  <si>
    <t xml:space="preserve">HAMID KIANIPUR                                                                  </t>
  </si>
  <si>
    <t>949-310-1999</t>
  </si>
  <si>
    <t>HAMID KIANIPUR</t>
  </si>
  <si>
    <t>Hamid Kianipur</t>
  </si>
  <si>
    <t>760-729-8012</t>
  </si>
  <si>
    <t>Kyce &amp; Yara LLC</t>
  </si>
  <si>
    <t>858-549-2021</t>
  </si>
  <si>
    <t>Nash Investments Inc. Dba; Sky Fuel</t>
  </si>
  <si>
    <t>619-370-6274</t>
  </si>
  <si>
    <t>619-283-2757</t>
  </si>
  <si>
    <t>NASH MAROKI</t>
  </si>
  <si>
    <t>Attisha Enterprises Inc.</t>
  </si>
  <si>
    <t>619-425-7931</t>
  </si>
  <si>
    <t>FARIS ATTISHA</t>
  </si>
  <si>
    <t>AAA Fuels LLC</t>
  </si>
  <si>
    <t>760-432-9481</t>
  </si>
  <si>
    <t>3J SORO, Inc.</t>
  </si>
  <si>
    <t>619-666-9644</t>
  </si>
  <si>
    <t>Firas Soro</t>
  </si>
  <si>
    <t>Royal Oil LLC</t>
  </si>
  <si>
    <t>619-504-4569</t>
  </si>
  <si>
    <t>Royal Oil Navajo LLC</t>
  </si>
  <si>
    <t>Eddie Georgees</t>
  </si>
  <si>
    <t>619-469-3835</t>
  </si>
  <si>
    <t>CARDIFF Investment</t>
  </si>
  <si>
    <t>619-465-0211</t>
  </si>
  <si>
    <t>JOVIAN FARIDA</t>
  </si>
  <si>
    <t>CHI ENG TANG &amp; KIEN SIU NGO</t>
  </si>
  <si>
    <t>619-447-5916</t>
  </si>
  <si>
    <t>T. TANG</t>
  </si>
  <si>
    <t>858-748-7603</t>
  </si>
  <si>
    <t>(858) 679-4400</t>
  </si>
  <si>
    <t>Raad Attisha</t>
  </si>
  <si>
    <t>858-679-4400</t>
  </si>
  <si>
    <t>MARKET STREET REAL ESTATE HOLDINGS, LLC</t>
  </si>
  <si>
    <t>619-238-2393</t>
  </si>
  <si>
    <t>PTL 5 Market Inc</t>
  </si>
  <si>
    <t>619-297-1534</t>
  </si>
  <si>
    <t>MARKET STREE REAL ESTATE HOLDINGS</t>
  </si>
  <si>
    <t>Eddy Brikho</t>
  </si>
  <si>
    <t>SAM KHALIFEH</t>
  </si>
  <si>
    <t>619-281-7029</t>
  </si>
  <si>
    <t>Sam Khalifeh</t>
  </si>
  <si>
    <t>619-691-0600</t>
  </si>
  <si>
    <t>GEN-MAR INC</t>
  </si>
  <si>
    <t>619-977-2271</t>
  </si>
  <si>
    <t>(619) 561-1665</t>
  </si>
  <si>
    <t>CSJ CV, LLC</t>
  </si>
  <si>
    <t>619-726-9887</t>
  </si>
  <si>
    <t>619-585-9333</t>
  </si>
  <si>
    <t>Shawn Kattoula</t>
  </si>
  <si>
    <t>R Rosano Inc</t>
  </si>
  <si>
    <t>760-845-5946</t>
  </si>
  <si>
    <t>Bob Rosano</t>
  </si>
  <si>
    <t>Tom Alvin</t>
  </si>
  <si>
    <t>760-436-4782</t>
  </si>
  <si>
    <t>ROBERT ROSANO</t>
  </si>
  <si>
    <t>760-942-6451</t>
  </si>
  <si>
    <t xml:space="preserve">AY Oil Inc. dba Stars &amp; Stripes </t>
  </si>
  <si>
    <t>619-402-6100</t>
  </si>
  <si>
    <t>858-450-9776</t>
  </si>
  <si>
    <t>Andy Hirmez</t>
  </si>
  <si>
    <t>Sorrento Seven LLC</t>
  </si>
  <si>
    <t>760-438-6800</t>
  </si>
  <si>
    <t>County Of San Diego</t>
  </si>
  <si>
    <t>760-497-4933</t>
  </si>
  <si>
    <t>760-310-8051</t>
  </si>
  <si>
    <t>B. Daniel Smith</t>
  </si>
  <si>
    <t>TRAUT PETROLEUM INC</t>
  </si>
  <si>
    <t>760-728-7703</t>
  </si>
  <si>
    <t>FALLBROOK OIL</t>
  </si>
  <si>
    <t>TRAUT FAMILY TRUST 01-28-92</t>
  </si>
  <si>
    <t>LEE N TRAUT SR.</t>
  </si>
  <si>
    <t>S &amp; R GENERAL PARTNERSHIP</t>
  </si>
  <si>
    <t>760-745-1415</t>
  </si>
  <si>
    <t>S&amp;R GENERAL PARTNERSHIP</t>
  </si>
  <si>
    <t>RAED YOUSIF</t>
  </si>
  <si>
    <t xml:space="preserve">G&amp;M OIL CO.,  LLC                            </t>
  </si>
  <si>
    <t>G&amp;M OIL CO.,  LLC</t>
  </si>
  <si>
    <t>G&amp;M GAPCO LLC</t>
  </si>
  <si>
    <t>800-403-6142 ext 7175</t>
  </si>
  <si>
    <t>619-402-6901</t>
  </si>
  <si>
    <t>Mission Day, LLC</t>
  </si>
  <si>
    <t>SO CAL TRUCK STOP</t>
  </si>
  <si>
    <t>619-336-6120</t>
  </si>
  <si>
    <t>619-336-6103</t>
  </si>
  <si>
    <t>UNIFIED PORT OF SAN DIEGO</t>
  </si>
  <si>
    <t>619-686-6200</t>
  </si>
  <si>
    <t>(619) 336-6120</t>
  </si>
  <si>
    <t>David Pepper</t>
  </si>
  <si>
    <t>(619) 336-6100</t>
  </si>
  <si>
    <t>90 New Montgomery Partners LP</t>
  </si>
  <si>
    <t>415 777-0952</t>
  </si>
  <si>
    <t>Shawn Daly</t>
  </si>
  <si>
    <t>One Sansome Street LLC</t>
  </si>
  <si>
    <t>415-391-0909</t>
  </si>
  <si>
    <t>Kelly Lentz</t>
  </si>
  <si>
    <t>Hilton Worldwide Holding Inc.</t>
  </si>
  <si>
    <t>(703) 883-1000</t>
  </si>
  <si>
    <t>Leon Demmon</t>
  </si>
  <si>
    <t>(415) 403-6640</t>
  </si>
  <si>
    <t>415-392-8000</t>
  </si>
  <si>
    <t>415-633-5582</t>
  </si>
  <si>
    <t>University of CA San Francisco</t>
  </si>
  <si>
    <t>415-476-5506</t>
  </si>
  <si>
    <t>CAM Industrial Solutions</t>
  </si>
  <si>
    <t>415-476-4066</t>
  </si>
  <si>
    <t>Regents of the University of CA</t>
  </si>
  <si>
    <t>510-987-9220</t>
  </si>
  <si>
    <t>415-476-1300</t>
  </si>
  <si>
    <t>UC Police Dept</t>
  </si>
  <si>
    <t>415-476-1414</t>
  </si>
  <si>
    <t>San Francisco</t>
  </si>
  <si>
    <t>Don Jones</t>
  </si>
  <si>
    <t>628652-5600</t>
  </si>
  <si>
    <t>City and County of San Francisco</t>
  </si>
  <si>
    <t>same</t>
  </si>
  <si>
    <t>Brian Hughes</t>
  </si>
  <si>
    <t>628 652-5620</t>
  </si>
  <si>
    <t>San francisco</t>
  </si>
  <si>
    <t>Central Shops</t>
  </si>
  <si>
    <t>(628) 652-5600</t>
  </si>
  <si>
    <t>City of San Francisco</t>
  </si>
  <si>
    <t>628 652-5600</t>
  </si>
  <si>
    <t>The Westin St. Francis Hotel</t>
  </si>
  <si>
    <t>415-725-1091</t>
  </si>
  <si>
    <t>415-774-0478</t>
  </si>
  <si>
    <t>Mike Sim</t>
  </si>
  <si>
    <t xml:space="preserve">CHSP TRS Union Square II, LLC </t>
  </si>
  <si>
    <t>(571) 302-5757</t>
  </si>
  <si>
    <t>415-929-2040</t>
  </si>
  <si>
    <t>415 7718600</t>
  </si>
  <si>
    <t>Andrei Kuznetsov</t>
  </si>
  <si>
    <t>415.771.8600</t>
  </si>
  <si>
    <t>Pacific Oak SOR 353 Sacramento Street, LLC</t>
  </si>
  <si>
    <t>415-982-4333</t>
  </si>
  <si>
    <t>Michelle Tan</t>
  </si>
  <si>
    <t>Pacific Oak  SOR 353 Sacramento Street, LLC</t>
  </si>
  <si>
    <t>Danielle Peterson</t>
  </si>
  <si>
    <t>(415)982-4333</t>
  </si>
  <si>
    <t>One Front Street Owner LP</t>
  </si>
  <si>
    <t>Ed Perinoni</t>
  </si>
  <si>
    <t>929-286-8121</t>
  </si>
  <si>
    <t>(415) 391-4445</t>
  </si>
  <si>
    <t>415-471-8873</t>
  </si>
  <si>
    <t>415-543-3101</t>
  </si>
  <si>
    <t>41-543-3101</t>
  </si>
  <si>
    <t>Shawn Leamy</t>
  </si>
  <si>
    <t>274 Brannan Street Property Owner LLC</t>
  </si>
  <si>
    <t>(510) 594-2050</t>
  </si>
  <si>
    <t>Larry Amos</t>
  </si>
  <si>
    <t>(415) 680-5447</t>
  </si>
  <si>
    <t>GC 555 MONTGOMERY LLC</t>
  </si>
  <si>
    <t>(415) 397-4423</t>
  </si>
  <si>
    <t>415-397-4423</t>
  </si>
  <si>
    <t>Bob Allen</t>
  </si>
  <si>
    <t>Double AA Corporation</t>
  </si>
  <si>
    <t>Mission Gas Corp</t>
  </si>
  <si>
    <t>9259790560x1</t>
  </si>
  <si>
    <t>415-334-2610</t>
  </si>
  <si>
    <t>Sayeh Petroleum, Inc.</t>
  </si>
  <si>
    <t>408-736-2500</t>
  </si>
  <si>
    <t>ED ALI BOZORGHADAD</t>
  </si>
  <si>
    <t>415-665-1902</t>
  </si>
  <si>
    <t>Ed Hadad</t>
  </si>
  <si>
    <t>Alzghoul Family Trust</t>
  </si>
  <si>
    <t xml:space="preserve">Central Gas </t>
  </si>
  <si>
    <t>650-898-9051</t>
  </si>
  <si>
    <t>714-744-7140</t>
  </si>
  <si>
    <t>Petromart Retail Group, Inc.</t>
  </si>
  <si>
    <t>415-468-3332</t>
  </si>
  <si>
    <t>Wisfe Aish</t>
  </si>
  <si>
    <t>650 589-7722</t>
  </si>
  <si>
    <t>Mauth Zghoul</t>
  </si>
  <si>
    <t>650 898-9091</t>
  </si>
  <si>
    <t>A&amp;M Properties , LP</t>
  </si>
  <si>
    <t>Matt Zghoul</t>
  </si>
  <si>
    <t>Betty McD Conner</t>
  </si>
  <si>
    <t>415-4218098</t>
  </si>
  <si>
    <t>Green Planet Gas, Inc.</t>
  </si>
  <si>
    <t>408-7362500</t>
  </si>
  <si>
    <t>Ed Bozorghadad</t>
  </si>
  <si>
    <t>408-6917971</t>
  </si>
  <si>
    <t>Vu Le</t>
  </si>
  <si>
    <t>415-552-0707</t>
  </si>
  <si>
    <t>Baljit Singh</t>
  </si>
  <si>
    <t>415-824-4855</t>
  </si>
  <si>
    <t>Stephen Joseph Harder</t>
  </si>
  <si>
    <t>408-494-4736</t>
  </si>
  <si>
    <t>Baljit  (Bal) Singh</t>
  </si>
  <si>
    <t>MARINA SKYSCRAPER LLC</t>
  </si>
  <si>
    <t>415-221-0424</t>
  </si>
  <si>
    <t>Rat Oil Inc.</t>
  </si>
  <si>
    <t>650-588-3088</t>
  </si>
  <si>
    <t>RAT Oil, Inc.</t>
  </si>
  <si>
    <t>Rat Oil Inc</t>
  </si>
  <si>
    <t>Tom Saberi</t>
  </si>
  <si>
    <t>650-588-2428</t>
  </si>
  <si>
    <t>Twin Peaks Petroleum, Inc</t>
  </si>
  <si>
    <t>Michael Gharib</t>
  </si>
  <si>
    <t>415-216-5106</t>
  </si>
  <si>
    <t>City &amp; County of San Francisco</t>
  </si>
  <si>
    <t>Myron Kuang</t>
  </si>
  <si>
    <t>415-334-1353</t>
  </si>
  <si>
    <t>Ricki Lee</t>
  </si>
  <si>
    <t>Joyce Francis</t>
  </si>
  <si>
    <t>415-359-8883</t>
  </si>
  <si>
    <t>Johnny Wong</t>
  </si>
  <si>
    <t>510-667-4522</t>
  </si>
  <si>
    <t>Alameda Health System</t>
  </si>
  <si>
    <t>(510) 667-4522</t>
  </si>
  <si>
    <t>Bill Bradley</t>
  </si>
  <si>
    <t>STATE OF CALIFORNIA, ATASCADERO STATE HOSPITAL</t>
  </si>
  <si>
    <t>(805) 468-2206</t>
  </si>
  <si>
    <t>BRYAN AREBALO</t>
  </si>
  <si>
    <t>805-468-2649</t>
  </si>
  <si>
    <t>Port San Luis Harbor District</t>
  </si>
  <si>
    <t>STAFF</t>
  </si>
  <si>
    <t>Pintor's Enterprises</t>
  </si>
  <si>
    <t>(805) 438-5580</t>
  </si>
  <si>
    <t>Pintor's Tire &amp; Fuel, A California Corporation</t>
  </si>
  <si>
    <t>Cristino Pintor</t>
  </si>
  <si>
    <t>CITY OF EAST PALO ALTO</t>
  </si>
  <si>
    <t>City of East Palo Alto</t>
  </si>
  <si>
    <t>(650) 853-3105</t>
  </si>
  <si>
    <t>Jay Farr</t>
  </si>
  <si>
    <t>650-8533105</t>
  </si>
  <si>
    <t>CITY OF SAN MATEO-Public Works</t>
  </si>
  <si>
    <t>(650) 522-7359</t>
  </si>
  <si>
    <t>Tony Baltodano</t>
  </si>
  <si>
    <t>650-522-7359</t>
  </si>
  <si>
    <t>william mann</t>
  </si>
  <si>
    <t>BILLY MANN</t>
  </si>
  <si>
    <t>(650) 361-8585</t>
  </si>
  <si>
    <t>William Mann</t>
  </si>
  <si>
    <t>Bay Area Oil Supply, Inc.</t>
  </si>
  <si>
    <t>650-259-9506</t>
  </si>
  <si>
    <t>650-697-5766</t>
  </si>
  <si>
    <t>James Lin</t>
  </si>
  <si>
    <t>L.G. Energy Group LLC</t>
  </si>
  <si>
    <t>650-259-9506 x820</t>
  </si>
  <si>
    <t>650-364-1680</t>
  </si>
  <si>
    <t>KN Petroleum LLC</t>
  </si>
  <si>
    <t>1 650 796-4404</t>
  </si>
  <si>
    <t>KN Stations, LLC dba Linda Mar Chevron</t>
  </si>
  <si>
    <t>Keet Nerhan</t>
  </si>
  <si>
    <t>Daily Profit Enterprise</t>
  </si>
  <si>
    <t>(650) 208-6838</t>
  </si>
  <si>
    <t>Liu Tyng Lin</t>
  </si>
  <si>
    <t>AU Energy, LLC</t>
  </si>
  <si>
    <t>510-270-3400</t>
  </si>
  <si>
    <t>650-375-0033</t>
  </si>
  <si>
    <t>Om Giri</t>
  </si>
  <si>
    <t>510-283-8963</t>
  </si>
  <si>
    <t>SYNERGY PETROLEUM ENTERPRISES INC</t>
  </si>
  <si>
    <t>WESTBROUGH PETROLEUM INC</t>
  </si>
  <si>
    <t>650-952-5807</t>
  </si>
  <si>
    <t>Gawfco Enterprises, Inc.</t>
  </si>
  <si>
    <t>650-638-9274</t>
  </si>
  <si>
    <t>BANSAL INC</t>
  </si>
  <si>
    <t>(510) 276-6556</t>
  </si>
  <si>
    <t>650-324-3013</t>
  </si>
  <si>
    <t>Gustavo Greco</t>
  </si>
  <si>
    <t>650-454-9061</t>
  </si>
  <si>
    <t>650-444-9201</t>
  </si>
  <si>
    <t>Gus Greco</t>
  </si>
  <si>
    <t>650-361-9612</t>
  </si>
  <si>
    <t>ANDY SABERI</t>
  </si>
  <si>
    <t>(650) 361-1788</t>
  </si>
  <si>
    <t>(805) 967-6512</t>
  </si>
  <si>
    <t>TOM PRICE</t>
  </si>
  <si>
    <t>Goleta Proprties LLC</t>
  </si>
  <si>
    <t>(805) 564-7144</t>
  </si>
  <si>
    <t>Turnpike Fuel Partners, LP</t>
  </si>
  <si>
    <t>805-564-7144</t>
  </si>
  <si>
    <t xml:space="preserve">Goleta Properties LLC </t>
  </si>
  <si>
    <t>(805) 967-0652</t>
  </si>
  <si>
    <t>JOHN PRICE</t>
  </si>
  <si>
    <t>CF United PropCo LLC</t>
  </si>
  <si>
    <t>408-984-6762</t>
  </si>
  <si>
    <t>Marchesse Family Property</t>
  </si>
  <si>
    <t>408-395-8375</t>
  </si>
  <si>
    <t>Ninga Singireddy</t>
  </si>
  <si>
    <t>669-888-3590</t>
  </si>
  <si>
    <t>N&amp;LS Inc</t>
  </si>
  <si>
    <t>(408) 776-3000</t>
  </si>
  <si>
    <t>Blossom Valley Real Estate Holdings LLC</t>
  </si>
  <si>
    <t>408-225-5960</t>
  </si>
  <si>
    <t>SATNAM PETROLEUM, INC.</t>
  </si>
  <si>
    <t>Jarnail Singh</t>
  </si>
  <si>
    <t>Satnam Petroleum, Inc.</t>
  </si>
  <si>
    <t>408-270-9181</t>
  </si>
  <si>
    <t>408-270-1851</t>
  </si>
  <si>
    <t>Evergreen Valley Real Estate Holdings LLC</t>
  </si>
  <si>
    <t>Brilliant Asscher LLC</t>
  </si>
  <si>
    <t>626-703-7019</t>
  </si>
  <si>
    <t>Charles Thanh Nguyen</t>
  </si>
  <si>
    <t>408-293-6106</t>
  </si>
  <si>
    <t>TULLY 76 SERVICE CORP.</t>
  </si>
  <si>
    <t>CHARLES NGUYEN</t>
  </si>
  <si>
    <t xml:space="preserve">HK Sandhu, Inc. </t>
  </si>
  <si>
    <t>408-366-2393</t>
  </si>
  <si>
    <t>Harjit K Sandhu</t>
  </si>
  <si>
    <t>408-772-6983</t>
  </si>
  <si>
    <t>Asset Gas SC Inc / Oliver Holdings SC, LLC</t>
  </si>
  <si>
    <t>858-560-9363</t>
  </si>
  <si>
    <t>408-777-0102</t>
  </si>
  <si>
    <t>Andrea Bunte</t>
  </si>
  <si>
    <t>12 N. Park Victoria LLC</t>
  </si>
  <si>
    <t>408-806-6226</t>
  </si>
  <si>
    <t>408-262-1251</t>
  </si>
  <si>
    <t>Jay Kzadeh</t>
  </si>
  <si>
    <t>AMIDI PETROLEUM INC</t>
  </si>
  <si>
    <t>(408) 836-8982</t>
  </si>
  <si>
    <t xml:space="preserve">Amidi Petroleum Inc </t>
  </si>
  <si>
    <t>Mike Amidi</t>
  </si>
  <si>
    <t>MBK Enterprise</t>
  </si>
  <si>
    <t>Lark Ave 76</t>
  </si>
  <si>
    <t>Bahram Najafzadeh</t>
  </si>
  <si>
    <t>Morteza Abdollahi</t>
  </si>
  <si>
    <t>408-446-0265</t>
  </si>
  <si>
    <t xml:space="preserve">Mushtaq Omar </t>
  </si>
  <si>
    <t>510-432-5211</t>
  </si>
  <si>
    <t>408-446-0189</t>
  </si>
  <si>
    <t>Mushtaq Omar</t>
  </si>
  <si>
    <t>408-871-1838</t>
  </si>
  <si>
    <t>7719 Soquel Drive Aptos LLC</t>
  </si>
  <si>
    <t>Salkhi Petroleum, Inc</t>
  </si>
  <si>
    <t>831-688-3011</t>
  </si>
  <si>
    <t>City of Santa Monica / Rick Cole</t>
  </si>
  <si>
    <t>310-458-8301</t>
  </si>
  <si>
    <t xml:space="preserve">Cindy Ford </t>
  </si>
  <si>
    <t>310-396-6770</t>
  </si>
  <si>
    <t>CSM Economic Development / Jason Harris</t>
  </si>
  <si>
    <t>310 458-8767</t>
  </si>
  <si>
    <t>(310) 396-6770</t>
  </si>
  <si>
    <t>Cindy Ford</t>
  </si>
  <si>
    <t>Providence</t>
  </si>
  <si>
    <t>Gary Toavs</t>
  </si>
  <si>
    <t>707-525-5373</t>
  </si>
  <si>
    <t>Silverthorn Resort Inc.</t>
  </si>
  <si>
    <t>(530) 275-1571</t>
  </si>
  <si>
    <t>United States of America, U.S. Forest Service</t>
  </si>
  <si>
    <t>(530) 226-2500</t>
  </si>
  <si>
    <t>Michael Reha</t>
  </si>
  <si>
    <t>Redding Aero Enterprises Inc.</t>
  </si>
  <si>
    <t>530-224-2300</t>
  </si>
  <si>
    <t>Redding Aero Enterprises</t>
  </si>
  <si>
    <t>Redding, City of (Municipal Airport)</t>
  </si>
  <si>
    <t>530-224-4321</t>
  </si>
  <si>
    <t>Douglas Coble</t>
  </si>
  <si>
    <t>RT &amp; Sons LLC</t>
  </si>
  <si>
    <t>530-549-4770</t>
  </si>
  <si>
    <t>Jonah Mills</t>
  </si>
  <si>
    <t>530-710-3791</t>
  </si>
  <si>
    <t>530 245-0466</t>
  </si>
  <si>
    <t>Arun's International Inc.</t>
  </si>
  <si>
    <t>530-227-8135</t>
  </si>
  <si>
    <t>Kulwant Minhas</t>
  </si>
  <si>
    <t>530-244-4700</t>
  </si>
  <si>
    <t>IDJJ Investing Inc</t>
  </si>
  <si>
    <t>530-255-4001</t>
  </si>
  <si>
    <t>IDJJ Investing LLC</t>
  </si>
  <si>
    <t>530-275-2775</t>
  </si>
  <si>
    <t>Ishar Gill</t>
  </si>
  <si>
    <t>Rajwinder padda</t>
  </si>
  <si>
    <t>530-949-5563</t>
  </si>
  <si>
    <t>530-365-1468</t>
  </si>
  <si>
    <t>Rajwinder Padda</t>
  </si>
  <si>
    <t>Benicia Harbor Corporation</t>
  </si>
  <si>
    <t>City of Benicia</t>
  </si>
  <si>
    <t>(707) 746-4510</t>
  </si>
  <si>
    <t>John Ash</t>
  </si>
  <si>
    <t>408-836-8982</t>
  </si>
  <si>
    <t>Michael Amidi</t>
  </si>
  <si>
    <t>Michelle T. Elliott Trust</t>
  </si>
  <si>
    <t>(707) 552-8400</t>
  </si>
  <si>
    <t>408 874 8600</t>
  </si>
  <si>
    <t>Russian River County Sanitation District</t>
  </si>
  <si>
    <t>547-1900</t>
  </si>
  <si>
    <t>Sonoma County Water Agency</t>
  </si>
  <si>
    <t>707-526-5370</t>
  </si>
  <si>
    <t>Eric Keel</t>
  </si>
  <si>
    <t>707-521-1848</t>
  </si>
  <si>
    <t>Northern California Power Agency</t>
  </si>
  <si>
    <t>(707) 987-4032</t>
  </si>
  <si>
    <t>707-987-4032</t>
  </si>
  <si>
    <t>Anthony Allegra</t>
  </si>
  <si>
    <t>MSB Enterprises, LLC</t>
  </si>
  <si>
    <t>707-380-6501</t>
  </si>
  <si>
    <t>707-529-5239</t>
  </si>
  <si>
    <t>Manjeet Kaur</t>
  </si>
  <si>
    <t>(530)308-8555</t>
  </si>
  <si>
    <t>(707)-380-6501</t>
  </si>
  <si>
    <t>Jaswinder Singh</t>
  </si>
  <si>
    <t>Joe M Gomes &amp; Sons Inc</t>
  </si>
  <si>
    <t>(209) 634-3117</t>
  </si>
  <si>
    <t>209-632-3111</t>
  </si>
  <si>
    <t>Gomes Family Living Trust</t>
  </si>
  <si>
    <t>Joe Gomes</t>
  </si>
  <si>
    <t>Nirmal Kaur</t>
  </si>
  <si>
    <t>209-535-8722</t>
  </si>
  <si>
    <t>209-874-2880</t>
  </si>
  <si>
    <t>Miguel Toscano</t>
  </si>
  <si>
    <t>408-310-0040</t>
  </si>
  <si>
    <t>Paul Oil     Attn: Mark Paul</t>
  </si>
  <si>
    <t>209-847-0753</t>
  </si>
  <si>
    <t>Alvaro Padilla</t>
  </si>
  <si>
    <t>209-847-2281</t>
  </si>
  <si>
    <t>KARIM MEHRABI</t>
  </si>
  <si>
    <t>STARS HOLDING CO LLC</t>
  </si>
  <si>
    <t>karim Mehrabi</t>
  </si>
  <si>
    <t>925-300-3459</t>
  </si>
  <si>
    <t>Darshan Singh</t>
  </si>
  <si>
    <t>209-895-4141</t>
  </si>
  <si>
    <t>Grewal Family Trust</t>
  </si>
  <si>
    <t>209-380-2632</t>
  </si>
  <si>
    <t>209-226-1548</t>
  </si>
  <si>
    <t>Dalvindar Grewal</t>
  </si>
  <si>
    <t>(209) 226-1548</t>
  </si>
  <si>
    <t>Dalvindar S. Grewal</t>
  </si>
  <si>
    <t>Abdo Mohammad</t>
  </si>
  <si>
    <t>209-668-7677</t>
  </si>
  <si>
    <t>Nasser Obaid</t>
  </si>
  <si>
    <t>209-531-2099</t>
  </si>
  <si>
    <t>209-499-7676</t>
  </si>
  <si>
    <t>Monte Vista Petroleum Inc.</t>
  </si>
  <si>
    <t>209-839-7330</t>
  </si>
  <si>
    <t>Gurpartap Singh</t>
  </si>
  <si>
    <t>Amarjit Singh</t>
  </si>
  <si>
    <t>526-5424</t>
  </si>
  <si>
    <t>Harnam Singh</t>
  </si>
  <si>
    <t>209-574-0860</t>
  </si>
  <si>
    <t>Jatinder Bhatti</t>
  </si>
  <si>
    <t>Righteous Ranches LLC</t>
  </si>
  <si>
    <t>209-678-1922</t>
  </si>
  <si>
    <t>John Mendonca</t>
  </si>
  <si>
    <t>Jackson Petroleum Inc</t>
  </si>
  <si>
    <t>209-634-4832</t>
  </si>
  <si>
    <t>209-883-8030</t>
  </si>
  <si>
    <t>Prabhjot "Raja" Singh</t>
  </si>
  <si>
    <t>Pushpinder Singh</t>
  </si>
  <si>
    <t>(562) 719-5032</t>
  </si>
  <si>
    <t>Pushpinder Singh / Immad Enterprises</t>
  </si>
  <si>
    <t>636-633-0953</t>
  </si>
  <si>
    <t>209-8445255</t>
  </si>
  <si>
    <t>CITY OF SUNNYVALE</t>
  </si>
  <si>
    <t>408-730-7570</t>
  </si>
  <si>
    <t>city of sunnyvale</t>
  </si>
  <si>
    <t>SAME</t>
  </si>
  <si>
    <t>Jennifer Ng</t>
  </si>
  <si>
    <t>408-730-7139</t>
  </si>
  <si>
    <t>Bay Area Auto Care, Inc.</t>
  </si>
  <si>
    <t>ED BOZORGHADAD TRUST</t>
  </si>
  <si>
    <t>408-739-1425</t>
  </si>
  <si>
    <t>ED BOZORGHADAD</t>
  </si>
  <si>
    <t>eFUEL, LLC.</t>
  </si>
  <si>
    <t xml:space="preserve">408-280-5325 </t>
  </si>
  <si>
    <t>W. Kent and Holly Ramos Family Trust</t>
  </si>
  <si>
    <t>408-280-5325</t>
  </si>
  <si>
    <t>Steve Richardson</t>
  </si>
  <si>
    <t>916-371-2570</t>
  </si>
  <si>
    <t>RSRJ Energy#1, Inc</t>
  </si>
  <si>
    <t>(310) 326-3533</t>
  </si>
  <si>
    <t>Robert H. Lingley Sr.</t>
  </si>
  <si>
    <t>CITY OF PORTERVILLE</t>
  </si>
  <si>
    <t>CITY OF PORTERVILLE, AIRPORT</t>
  </si>
  <si>
    <t>Albert Barragan</t>
  </si>
  <si>
    <t>California Fresno Oil Co.</t>
  </si>
  <si>
    <t>559-486-0220</t>
  </si>
  <si>
    <t>559-392-5045</t>
  </si>
  <si>
    <t>Parminder Singh</t>
  </si>
  <si>
    <t>Paul Gogna</t>
  </si>
  <si>
    <t>PAUL GOGNA</t>
  </si>
  <si>
    <t>Tuolumne County Facilities Management</t>
  </si>
  <si>
    <t>209-533-5660</t>
  </si>
  <si>
    <t>Tuolumne County</t>
  </si>
  <si>
    <t>(209) 533-5660</t>
  </si>
  <si>
    <t>Steve Wyhlidko</t>
  </si>
  <si>
    <t>ALK PETRO INC</t>
  </si>
  <si>
    <t>Kawaldeep Sethi</t>
  </si>
  <si>
    <t>AKL PETRO INC</t>
  </si>
  <si>
    <t>(209) 533-2555</t>
  </si>
  <si>
    <t>KAWALDEEP SETHI</t>
  </si>
  <si>
    <t xml:space="preserve">Edward Hernandez </t>
  </si>
  <si>
    <t>209-586-4662</t>
  </si>
  <si>
    <t>(209)352-3267</t>
  </si>
  <si>
    <t>Edward Hernandez Jr</t>
  </si>
  <si>
    <t>Ventura Port District</t>
  </si>
  <si>
    <t>805-642-8538</t>
  </si>
  <si>
    <t>(805) 644-4046</t>
  </si>
  <si>
    <t>Patricia Greer</t>
  </si>
  <si>
    <t>CITY OF PORT HUENEME</t>
  </si>
  <si>
    <t>(805) 986-6500</t>
  </si>
  <si>
    <t>(805) 986-6556</t>
  </si>
  <si>
    <t>Fred Camarillo</t>
  </si>
  <si>
    <t>TUONG NGUYEN</t>
  </si>
  <si>
    <t>(805) 484-4636</t>
  </si>
  <si>
    <t>Teckron America Fuels LLC</t>
  </si>
  <si>
    <t>Hani Dabbas</t>
  </si>
  <si>
    <t>818 281 4344</t>
  </si>
  <si>
    <t>Limited Four Enterprises, Inc.</t>
  </si>
  <si>
    <t>(818) 489-2701</t>
  </si>
  <si>
    <t>(805) 526-7740</t>
  </si>
  <si>
    <t>Evonik Corporation</t>
  </si>
  <si>
    <t>610-481-4911</t>
  </si>
  <si>
    <t>323-307-9124</t>
  </si>
  <si>
    <t>James Hancock</t>
  </si>
  <si>
    <t>323-307-9130</t>
  </si>
  <si>
    <t>Torrance Logistics Company LLC</t>
  </si>
  <si>
    <t>(562) 349-1640</t>
  </si>
  <si>
    <t>323-586-5375</t>
  </si>
  <si>
    <t>Keith Tront</t>
  </si>
  <si>
    <t>HOPEFULL LLC and Rajesh Mahindroo</t>
  </si>
  <si>
    <t>(530) 681-3131</t>
  </si>
  <si>
    <t>Hopefull LLC and Rajesh Mahindroo</t>
  </si>
  <si>
    <t>(530) 662-0623</t>
  </si>
  <si>
    <t>DEVINDER SAHOTA</t>
  </si>
  <si>
    <t>USAF</t>
  </si>
  <si>
    <t>530-634-2645</t>
  </si>
  <si>
    <t>530-634-9296</t>
  </si>
  <si>
    <t>Beale AFB Fire Dept</t>
  </si>
  <si>
    <t>530-634-8675</t>
  </si>
  <si>
    <t>Mohabatpal Kaile</t>
  </si>
  <si>
    <t>530-790-0092</t>
  </si>
  <si>
    <t>530-743-9090</t>
  </si>
  <si>
    <t>530-790-0992</t>
  </si>
  <si>
    <t>651-481-6860</t>
  </si>
  <si>
    <t>323-241-5700</t>
  </si>
  <si>
    <t>Prabhleen Singh &amp; Balkar Singh</t>
  </si>
  <si>
    <t>SINGH ENTERPRISES ALBION</t>
  </si>
  <si>
    <t>Within a 1000 ft radius</t>
  </si>
  <si>
    <t>The UST Owner of 8 SW UST facilities and 12 UST systems is a County Agency</t>
  </si>
  <si>
    <t>The UST Owner of 29 SW UST facilities and 54 SWT systems is a Local Agency/District</t>
  </si>
  <si>
    <t>The UST Owner of 348 SW UST facilities and 992 SWT systems is a Non-Government entity</t>
  </si>
  <si>
    <t>31 facilities have 39 Emergency Tank Systems with a non-exempt single-walled UST component</t>
  </si>
  <si>
    <t>147 SW UST sites are within a mile (but greater than a 1,000 feet from) a drinking water well</t>
  </si>
  <si>
    <t>42 SW UST sites are within a 1,000 ft radius of a drinking water well or surface water body used as a source of drinking water.</t>
  </si>
  <si>
    <t>1-5% (lowest scores): 14 sites</t>
  </si>
  <si>
    <t>5-10%: 9 sites</t>
  </si>
  <si>
    <t>10-15%: 12 sites</t>
  </si>
  <si>
    <t>15-20%: 20 sites</t>
  </si>
  <si>
    <t>25-30%: 26 sites</t>
  </si>
  <si>
    <t>30-35%: 8 sites</t>
  </si>
  <si>
    <t>35-40%: 16 sites</t>
  </si>
  <si>
    <t>40-45%: 16 sites</t>
  </si>
  <si>
    <t>45-50%: 21 sites</t>
  </si>
  <si>
    <t>55-60%: 24 sites</t>
  </si>
  <si>
    <t>60-65%: 32 sites</t>
  </si>
  <si>
    <t>65-70%: 20 sites</t>
  </si>
  <si>
    <t>70-75%: 24 sites</t>
  </si>
  <si>
    <t>75-80%: 33 sites</t>
  </si>
  <si>
    <t>80-85%: 23 sites</t>
  </si>
  <si>
    <t>85-90%: 27 sites</t>
  </si>
  <si>
    <t>90-95%: 13 sites</t>
  </si>
  <si>
    <t>95-100% (highest scores): 17 sites</t>
  </si>
  <si>
    <t>50-55%: 17 sites</t>
  </si>
  <si>
    <t>RUST application status as of 9/22/2025</t>
  </si>
  <si>
    <t>State RUST loan Application Under Review, State RUST Grant Awarded</t>
  </si>
  <si>
    <t>38 SW UST sites have a State RUST application that is under review</t>
  </si>
  <si>
    <t>8 SW UST sites have been awarded a State RUST grant only</t>
  </si>
  <si>
    <t>41 SW UST sites have been awarded a State RUST loan only</t>
  </si>
  <si>
    <t>1 SW UST site has been awarded a State RUST grant and has a State RUST loan application under review</t>
  </si>
  <si>
    <t>21 SW UST sites have been awarded both a State RUST grant and a State RUST loan</t>
  </si>
  <si>
    <t>RUST Application Status (as of 9/22/2025, the most recent RUST application data update)</t>
  </si>
  <si>
    <r>
      <t xml:space="preserve">19 </t>
    </r>
    <r>
      <rPr>
        <b/>
        <sz val="12"/>
        <color theme="1"/>
        <rFont val="Arial"/>
        <family val="2"/>
      </rPr>
      <t>SW piping-only</t>
    </r>
    <r>
      <rPr>
        <sz val="12"/>
        <color theme="1"/>
        <rFont val="Arial"/>
        <family val="2"/>
      </rPr>
      <t xml:space="preserve"> sites are within a mile (but greater than a 1,000 feet from) a drinking water well</t>
    </r>
  </si>
  <si>
    <r>
      <t>4 S</t>
    </r>
    <r>
      <rPr>
        <b/>
        <sz val="12"/>
        <color theme="1"/>
        <rFont val="Arial"/>
        <family val="2"/>
      </rPr>
      <t>W piping-only</t>
    </r>
    <r>
      <rPr>
        <sz val="12"/>
        <color theme="1"/>
        <rFont val="Arial"/>
        <family val="2"/>
      </rPr>
      <t xml:space="preserve"> sites are within a 1,000 ft radius of a drinking water well or surface water body used as a source of drinking water.</t>
    </r>
  </si>
  <si>
    <r>
      <t xml:space="preserve">1 SW </t>
    </r>
    <r>
      <rPr>
        <b/>
        <sz val="12"/>
        <color theme="1"/>
        <rFont val="Arial"/>
        <family val="2"/>
      </rPr>
      <t>piping-only</t>
    </r>
    <r>
      <rPr>
        <sz val="12"/>
        <color theme="1"/>
        <rFont val="Arial"/>
        <family val="2"/>
      </rPr>
      <t xml:space="preserve"> site has a State RUST application that is under review</t>
    </r>
  </si>
  <si>
    <r>
      <t xml:space="preserve">128 SW </t>
    </r>
    <r>
      <rPr>
        <b/>
        <sz val="12"/>
        <color theme="1"/>
        <rFont val="Arial"/>
        <family val="2"/>
      </rPr>
      <t>tank</t>
    </r>
    <r>
      <rPr>
        <sz val="12"/>
        <color theme="1"/>
        <rFont val="Arial"/>
        <family val="2"/>
      </rPr>
      <t xml:space="preserve"> sites are within a mile (but greater than a 1,000 feet from) a drinking water well</t>
    </r>
  </si>
  <si>
    <r>
      <t xml:space="preserve">1 SW </t>
    </r>
    <r>
      <rPr>
        <b/>
        <sz val="12"/>
        <color theme="1"/>
        <rFont val="Arial"/>
        <family val="2"/>
      </rPr>
      <t>piping-only</t>
    </r>
    <r>
      <rPr>
        <sz val="12"/>
        <color theme="1"/>
        <rFont val="Arial"/>
        <family val="2"/>
      </rPr>
      <t xml:space="preserve"> site has been awarded a State RUST grant only</t>
    </r>
  </si>
  <si>
    <r>
      <t xml:space="preserve">38 SW </t>
    </r>
    <r>
      <rPr>
        <b/>
        <sz val="12"/>
        <color theme="1"/>
        <rFont val="Arial"/>
        <family val="2"/>
      </rPr>
      <t>tank</t>
    </r>
    <r>
      <rPr>
        <sz val="12"/>
        <color theme="1"/>
        <rFont val="Arial"/>
        <family val="2"/>
      </rPr>
      <t xml:space="preserve"> sites are within a 1,000 ft radius of a drinking water well or surface water body used as a source of drinking water.</t>
    </r>
  </si>
  <si>
    <r>
      <t xml:space="preserve">3 SW </t>
    </r>
    <r>
      <rPr>
        <b/>
        <sz val="12"/>
        <color theme="1"/>
        <rFont val="Arial"/>
        <family val="2"/>
      </rPr>
      <t>piping-only</t>
    </r>
    <r>
      <rPr>
        <sz val="12"/>
        <color theme="1"/>
        <rFont val="Arial"/>
        <family val="2"/>
      </rPr>
      <t xml:space="preserve"> sites have been awarded a State RUST loan only</t>
    </r>
  </si>
  <si>
    <r>
      <t xml:space="preserve">37 SW </t>
    </r>
    <r>
      <rPr>
        <b/>
        <sz val="12"/>
        <color theme="1"/>
        <rFont val="Arial"/>
        <family val="2"/>
      </rPr>
      <t>tank</t>
    </r>
    <r>
      <rPr>
        <sz val="12"/>
        <color theme="1"/>
        <rFont val="Arial"/>
        <family val="2"/>
      </rPr>
      <t xml:space="preserve"> sites have a State RUST application that is under review</t>
    </r>
  </si>
  <si>
    <r>
      <t xml:space="preserve">7 SW </t>
    </r>
    <r>
      <rPr>
        <b/>
        <sz val="12"/>
        <color theme="1"/>
        <rFont val="Arial"/>
        <family val="2"/>
      </rPr>
      <t>tank</t>
    </r>
    <r>
      <rPr>
        <sz val="12"/>
        <color theme="1"/>
        <rFont val="Arial"/>
        <family val="2"/>
      </rPr>
      <t xml:space="preserve"> sites have been awarded a State RUST grant only</t>
    </r>
  </si>
  <si>
    <r>
      <t xml:space="preserve">21 SW </t>
    </r>
    <r>
      <rPr>
        <b/>
        <sz val="12"/>
        <color theme="1"/>
        <rFont val="Arial"/>
        <family val="2"/>
      </rPr>
      <t>tank</t>
    </r>
    <r>
      <rPr>
        <sz val="12"/>
        <color theme="1"/>
        <rFont val="Arial"/>
        <family val="2"/>
      </rPr>
      <t xml:space="preserve"> sites have been awarded both a State RUST grant and a State RUST Loan</t>
    </r>
  </si>
  <si>
    <r>
      <t xml:space="preserve">38 SW </t>
    </r>
    <r>
      <rPr>
        <b/>
        <sz val="12"/>
        <color theme="1"/>
        <rFont val="Arial"/>
        <family val="2"/>
      </rPr>
      <t>tank</t>
    </r>
    <r>
      <rPr>
        <sz val="12"/>
        <color theme="1"/>
        <rFont val="Arial"/>
        <family val="2"/>
      </rPr>
      <t xml:space="preserve"> sites have been awarded a State RUST loan only</t>
    </r>
  </si>
  <si>
    <r>
      <t xml:space="preserve">1 SW </t>
    </r>
    <r>
      <rPr>
        <b/>
        <sz val="12"/>
        <color theme="1"/>
        <rFont val="Arial"/>
        <family val="2"/>
      </rPr>
      <t>tank</t>
    </r>
    <r>
      <rPr>
        <sz val="12"/>
        <color theme="1"/>
        <rFont val="Arial"/>
        <family val="2"/>
      </rPr>
      <t xml:space="preserve"> site has been awarded a State RUST grant and has a State RUST loan application under review</t>
    </r>
  </si>
  <si>
    <r>
      <t xml:space="preserve">394 facilities have SW </t>
    </r>
    <r>
      <rPr>
        <b/>
        <sz val="12"/>
        <color theme="1"/>
        <rFont val="Arial"/>
        <family val="2"/>
      </rPr>
      <t>tanks,</t>
    </r>
    <r>
      <rPr>
        <sz val="12"/>
        <color theme="1"/>
        <rFont val="Arial"/>
        <family val="2"/>
      </rPr>
      <t xml:space="preserve"> representing 1,099 such UST systems</t>
    </r>
  </si>
  <si>
    <r>
      <t xml:space="preserve">There are 3 SW </t>
    </r>
    <r>
      <rPr>
        <b/>
        <sz val="12"/>
        <color theme="1"/>
        <rFont val="Arial"/>
        <family val="2"/>
      </rPr>
      <t>piping-only</t>
    </r>
    <r>
      <rPr>
        <sz val="12"/>
        <color theme="1"/>
        <rFont val="Arial"/>
        <family val="2"/>
      </rPr>
      <t xml:space="preserve"> Emergency Tank Systems at 3 facilities.  2 are owned by non-government entities, and 1 is owned by a Local Agency/District.</t>
    </r>
  </si>
  <si>
    <r>
      <t xml:space="preserve">51 facilities only have SW UST </t>
    </r>
    <r>
      <rPr>
        <b/>
        <sz val="12"/>
        <color theme="1"/>
        <rFont val="Arial"/>
        <family val="2"/>
      </rPr>
      <t>product/waste piping</t>
    </r>
    <r>
      <rPr>
        <sz val="12"/>
        <color theme="1"/>
        <rFont val="Arial"/>
        <family val="2"/>
      </rPr>
      <t>,
representing 130 such UST systems</t>
    </r>
  </si>
  <si>
    <r>
      <t xml:space="preserve">There are 28 facilities with SW </t>
    </r>
    <r>
      <rPr>
        <b/>
        <sz val="12"/>
        <color theme="1"/>
        <rFont val="Arial"/>
        <family val="2"/>
      </rPr>
      <t xml:space="preserve">tank </t>
    </r>
    <r>
      <rPr>
        <sz val="12"/>
        <color theme="1"/>
        <rFont val="Arial"/>
        <family val="2"/>
      </rPr>
      <t>Emergency Tank Systems, representing 36 such UST systems</t>
    </r>
  </si>
  <si>
    <r>
      <t xml:space="preserve">38 SW </t>
    </r>
    <r>
      <rPr>
        <b/>
        <sz val="12"/>
        <color theme="1"/>
        <rFont val="Arial"/>
        <family val="2"/>
      </rPr>
      <t>piping-only</t>
    </r>
    <r>
      <rPr>
        <sz val="12"/>
        <color theme="1"/>
        <rFont val="Arial"/>
        <family val="2"/>
      </rPr>
      <t xml:space="preserve"> sites and 104 UST systems have pressurized piping</t>
    </r>
  </si>
  <si>
    <r>
      <t xml:space="preserve">3 SW </t>
    </r>
    <r>
      <rPr>
        <b/>
        <sz val="12"/>
        <color theme="1"/>
        <rFont val="Arial"/>
        <family val="2"/>
      </rPr>
      <t>tank</t>
    </r>
    <r>
      <rPr>
        <sz val="12"/>
        <color theme="1"/>
        <rFont val="Arial"/>
        <family val="2"/>
      </rPr>
      <t xml:space="preserve"> ETS systems, at 3 facilities, are owned by County Agencies</t>
    </r>
  </si>
  <si>
    <r>
      <t xml:space="preserve">13 SW </t>
    </r>
    <r>
      <rPr>
        <b/>
        <sz val="12"/>
        <color theme="1"/>
        <rFont val="Arial"/>
        <family val="2"/>
      </rPr>
      <t>piping-only</t>
    </r>
    <r>
      <rPr>
        <sz val="12"/>
        <color theme="1"/>
        <rFont val="Arial"/>
        <family val="2"/>
      </rPr>
      <t xml:space="preserve"> sites and 25 UST systems have conventional suction piping</t>
    </r>
  </si>
  <si>
    <r>
      <t xml:space="preserve">The UST owner of 1 SW </t>
    </r>
    <r>
      <rPr>
        <b/>
        <sz val="12"/>
        <color theme="1"/>
        <rFont val="Arial"/>
        <family val="2"/>
      </rPr>
      <t>piping-only</t>
    </r>
    <r>
      <rPr>
        <sz val="12"/>
        <color theme="1"/>
        <rFont val="Arial"/>
        <family val="2"/>
      </rPr>
      <t xml:space="preserve"> facilities and 3 SW UST systems is a Federal Agency</t>
    </r>
  </si>
  <si>
    <r>
      <t xml:space="preserve">3 SW </t>
    </r>
    <r>
      <rPr>
        <b/>
        <sz val="12"/>
        <color theme="1"/>
        <rFont val="Arial"/>
        <family val="2"/>
      </rPr>
      <t>tank</t>
    </r>
    <r>
      <rPr>
        <sz val="12"/>
        <color theme="1"/>
        <rFont val="Arial"/>
        <family val="2"/>
      </rPr>
      <t xml:space="preserve"> ETS systems, at 1 facility, are owned by a Federal Agency</t>
    </r>
  </si>
  <si>
    <r>
      <t xml:space="preserve">1 SW </t>
    </r>
    <r>
      <rPr>
        <b/>
        <sz val="12"/>
        <color theme="1"/>
        <rFont val="Arial"/>
        <family val="2"/>
      </rPr>
      <t>piping-only</t>
    </r>
    <r>
      <rPr>
        <sz val="12"/>
        <color theme="1"/>
        <rFont val="Arial"/>
        <family val="2"/>
      </rPr>
      <t xml:space="preserve"> site and 1 UST system has gravity piping</t>
    </r>
  </si>
  <si>
    <r>
      <t xml:space="preserve">The UST owner of 5 SW </t>
    </r>
    <r>
      <rPr>
        <b/>
        <sz val="12"/>
        <color theme="1"/>
        <rFont val="Arial"/>
        <family val="2"/>
      </rPr>
      <t>piping-only</t>
    </r>
    <r>
      <rPr>
        <sz val="12"/>
        <color theme="1"/>
        <rFont val="Arial"/>
        <family val="2"/>
      </rPr>
      <t xml:space="preserve"> facilities and 9 SW UST systems is a Local Agency/District</t>
    </r>
  </si>
  <si>
    <r>
      <t xml:space="preserve">5 SW </t>
    </r>
    <r>
      <rPr>
        <b/>
        <sz val="12"/>
        <color theme="1"/>
        <rFont val="Arial"/>
        <family val="2"/>
      </rPr>
      <t xml:space="preserve">tank </t>
    </r>
    <r>
      <rPr>
        <sz val="12"/>
        <color theme="1"/>
        <rFont val="Arial"/>
        <family val="2"/>
      </rPr>
      <t>ETS systems, at 4 facilities, are owned by a Local Agency/District</t>
    </r>
  </si>
  <si>
    <r>
      <t>NOTE:</t>
    </r>
    <r>
      <rPr>
        <sz val="12"/>
        <color theme="1"/>
        <rFont val="Arial"/>
        <family val="2"/>
      </rPr>
      <t xml:space="preserve"> the sum of SW piping-only facilities with pressurized piping, conventional suction piping, and graivty piping is not the same as the total number of SW piping-only facilities because one facility has multiple kinds of piping</t>
    </r>
    <r>
      <rPr>
        <b/>
        <sz val="12"/>
        <color theme="1"/>
        <rFont val="Arial"/>
        <family val="2"/>
      </rPr>
      <t>.</t>
    </r>
  </si>
  <si>
    <r>
      <t xml:space="preserve">The UST owner of 39 SW </t>
    </r>
    <r>
      <rPr>
        <b/>
        <sz val="12"/>
        <color theme="1"/>
        <rFont val="Arial"/>
        <family val="2"/>
      </rPr>
      <t>piping-only</t>
    </r>
    <r>
      <rPr>
        <sz val="12"/>
        <color theme="1"/>
        <rFont val="Arial"/>
        <family val="2"/>
      </rPr>
      <t xml:space="preserve"> facilities and 106 SW UST systems is a Non-Government entity</t>
    </r>
  </si>
  <si>
    <r>
      <t xml:space="preserve">17 SW </t>
    </r>
    <r>
      <rPr>
        <b/>
        <sz val="12"/>
        <color theme="1"/>
        <rFont val="Arial"/>
        <family val="2"/>
      </rPr>
      <t xml:space="preserve">tank </t>
    </r>
    <r>
      <rPr>
        <sz val="12"/>
        <color theme="1"/>
        <rFont val="Arial"/>
        <family val="2"/>
      </rPr>
      <t>ETS systems, at 17 facilities, are owned by Non-Government entities</t>
    </r>
  </si>
  <si>
    <r>
      <t xml:space="preserve">8 SW </t>
    </r>
    <r>
      <rPr>
        <b/>
        <sz val="12"/>
        <color theme="1"/>
        <rFont val="Arial"/>
        <family val="2"/>
      </rPr>
      <t xml:space="preserve">tank </t>
    </r>
    <r>
      <rPr>
        <sz val="12"/>
        <color theme="1"/>
        <rFont val="Arial"/>
        <family val="2"/>
      </rPr>
      <t>ETS systems, at 3 facilities, are owned by State Agencies</t>
    </r>
  </si>
  <si>
    <r>
      <rPr>
        <b/>
        <sz val="12"/>
        <color theme="1"/>
        <rFont val="Arial"/>
        <family val="2"/>
      </rPr>
      <t>NOTE:</t>
    </r>
    <r>
      <rPr>
        <sz val="12"/>
        <color theme="1"/>
        <rFont val="Arial"/>
        <family val="2"/>
      </rPr>
      <t xml:space="preserve"> 11 sites do not have a CalEnviroScreen 4.0 score</t>
    </r>
  </si>
  <si>
    <r>
      <t xml:space="preserve">The UST Owner of 8 SW </t>
    </r>
    <r>
      <rPr>
        <b/>
        <sz val="12"/>
        <color theme="1"/>
        <rFont val="Arial"/>
        <family val="2"/>
      </rPr>
      <t>tank</t>
    </r>
    <r>
      <rPr>
        <sz val="12"/>
        <color theme="1"/>
        <rFont val="Arial"/>
        <family val="2"/>
      </rPr>
      <t xml:space="preserve"> facilities and 12 UST systems is a County Agency</t>
    </r>
  </si>
  <si>
    <r>
      <t xml:space="preserve">The UST Owner of 4 SW </t>
    </r>
    <r>
      <rPr>
        <b/>
        <sz val="12"/>
        <color theme="1"/>
        <rFont val="Arial"/>
        <family val="2"/>
      </rPr>
      <t>tank</t>
    </r>
    <r>
      <rPr>
        <sz val="12"/>
        <color theme="1"/>
        <rFont val="Arial"/>
        <family val="2"/>
      </rPr>
      <t xml:space="preserve"> facilities and 14 SWT systems is a Federal Agency</t>
    </r>
  </si>
  <si>
    <r>
      <t xml:space="preserve">The UST Owner of 24 SW </t>
    </r>
    <r>
      <rPr>
        <b/>
        <sz val="12"/>
        <color theme="1"/>
        <rFont val="Arial"/>
        <family val="2"/>
      </rPr>
      <t>tank</t>
    </r>
    <r>
      <rPr>
        <sz val="12"/>
        <color theme="1"/>
        <rFont val="Arial"/>
        <family val="2"/>
      </rPr>
      <t xml:space="preserve"> facilities and 45 SWT systems is a Local Agency/District</t>
    </r>
  </si>
  <si>
    <r>
      <t xml:space="preserve">The UST Owner of 309 SW </t>
    </r>
    <r>
      <rPr>
        <b/>
        <sz val="12"/>
        <color theme="1"/>
        <rFont val="Arial"/>
        <family val="2"/>
      </rPr>
      <t>tank</t>
    </r>
    <r>
      <rPr>
        <sz val="12"/>
        <color theme="1"/>
        <rFont val="Arial"/>
        <family val="2"/>
      </rPr>
      <t xml:space="preserve"> facilities and 886 SWT systems is a Non-Government entity</t>
    </r>
  </si>
  <si>
    <r>
      <t xml:space="preserve">The UST Owner of 3 SW </t>
    </r>
    <r>
      <rPr>
        <b/>
        <sz val="12"/>
        <color theme="1"/>
        <rFont val="Arial"/>
        <family val="2"/>
      </rPr>
      <t>tank</t>
    </r>
    <r>
      <rPr>
        <sz val="12"/>
        <color theme="1"/>
        <rFont val="Arial"/>
        <family val="2"/>
      </rPr>
      <t xml:space="preserve"> facilities and 8 SWT systems is a State Agency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</si>
</sst>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name val="Aptos Narrow"/>
      <family val="2"/>
      <scheme val="minor"/>
    </font>
    <font>
      <b/>
      <sz val="20"/>
      <name val="Arial"/>
      <family val="2"/>
    </font>
    <font>
      <sz val="12"/>
      <color theme="1"/>
      <name val="Arial"/>
      <family val="2"/>
    </font>
    <font>
      <b/>
      <sz val="14"/>
      <color theme="0"/>
      <name val="Arial"/>
      <family val="2"/>
    </font>
    <font>
      <b/>
      <sz val="14"/>
      <name val="Arial"/>
      <family val="2"/>
    </font>
    <font>
      <sz val="14"/>
      <color theme="1"/>
      <name val="Aptos Narrow"/>
      <family val="2"/>
      <scheme val="minor"/>
    </font>
    <font>
      <sz val="12"/>
      <name val="Arial"/>
      <family val="2"/>
    </font>
    <font>
      <b/>
      <sz val="12"/>
      <color theme="1"/>
      <name val="Arial"/>
      <family val="2"/>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theme="4" tint="0.79998168889431442"/>
      </patternFill>
    </fill>
  </fills>
  <borders count="24">
    <border>
      <left/>
      <right/>
      <top/>
      <bottom/>
      <diagonal/>
    </border>
    <border>
      <left style="thick">
        <color indexed="64"/>
      </left>
      <right style="thin">
        <color indexed="64"/>
      </right>
      <top style="thin">
        <color indexed="64"/>
      </top>
      <bottom/>
      <diagonal/>
    </border>
    <border>
      <left style="thin">
        <color auto="1"/>
      </left>
      <right style="thin">
        <color auto="1"/>
      </right>
      <top style="thin">
        <color indexed="64"/>
      </top>
      <bottom/>
      <diagonal/>
    </border>
    <border>
      <left style="thin">
        <color indexed="64"/>
      </left>
      <right style="thick">
        <color indexed="64"/>
      </right>
      <top style="thin">
        <color indexed="64"/>
      </top>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auto="1"/>
      </left>
      <right style="thin">
        <color auto="1"/>
      </right>
      <top style="medium">
        <color indexed="64"/>
      </top>
      <bottom/>
      <diagonal/>
    </border>
    <border>
      <left style="thin">
        <color indexed="64"/>
      </left>
      <right/>
      <top style="medium">
        <color indexed="64"/>
      </top>
      <bottom/>
      <diagonal/>
    </border>
    <border>
      <left/>
      <right/>
      <top/>
      <bottom style="thin">
        <color rgb="FF000000"/>
      </bottom>
      <diagonal/>
    </border>
    <border>
      <left style="thin">
        <color auto="1"/>
      </left>
      <right style="thin">
        <color auto="1"/>
      </right>
      <top/>
      <bottom/>
      <diagonal/>
    </border>
    <border>
      <left style="thin">
        <color auto="1"/>
      </left>
      <right/>
      <top/>
      <bottom/>
      <diagonal/>
    </border>
    <border>
      <left/>
      <right/>
      <top style="thin">
        <color rgb="FF000000"/>
      </top>
      <bottom style="thin">
        <color rgb="FF000000"/>
      </bottom>
      <diagonal/>
    </border>
    <border>
      <left style="thin">
        <color auto="1"/>
      </left>
      <right style="thin">
        <color auto="1"/>
      </right>
      <top/>
      <bottom style="thin">
        <color auto="1"/>
      </bottom>
      <diagonal/>
    </border>
    <border>
      <left/>
      <right style="thin">
        <color auto="1"/>
      </right>
      <top style="thin">
        <color indexed="64"/>
      </top>
      <bottom/>
      <diagonal/>
    </border>
    <border>
      <left style="thin">
        <color auto="1"/>
      </left>
      <right/>
      <top style="thin">
        <color indexed="64"/>
      </top>
      <bottom/>
      <diagonal/>
    </border>
    <border>
      <left/>
      <right style="thin">
        <color indexed="64"/>
      </right>
      <top/>
      <bottom/>
      <diagonal/>
    </border>
    <border>
      <left/>
      <right/>
      <top style="thin">
        <color rgb="FF000000"/>
      </top>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s>
  <cellStyleXfs count="1">
    <xf numFmtId="0" fontId="0" fillId="0" borderId="0"/>
  </cellStyleXfs>
  <cellXfs count="54">
    <xf numFmtId="0" fontId="0" fillId="0" borderId="0" xfId="0"/>
    <xf numFmtId="0" fontId="1" fillId="2" borderId="0" xfId="0" applyFont="1" applyFill="1" applyAlignment="1">
      <alignment vertical="center" wrapText="1"/>
    </xf>
    <xf numFmtId="0" fontId="1" fillId="2" borderId="0" xfId="0" applyFont="1" applyFill="1"/>
    <xf numFmtId="0" fontId="2" fillId="2" borderId="1" xfId="0" applyFont="1" applyFill="1" applyBorder="1" applyAlignment="1">
      <alignment vertical="center"/>
    </xf>
    <xf numFmtId="0" fontId="1" fillId="2" borderId="2" xfId="0" applyFont="1" applyFill="1" applyBorder="1" applyAlignment="1">
      <alignment vertical="center" wrapText="1"/>
    </xf>
    <xf numFmtId="0" fontId="1" fillId="2" borderId="3" xfId="0" applyFont="1" applyFill="1" applyBorder="1"/>
    <xf numFmtId="0" fontId="3" fillId="0" borderId="0" xfId="0" applyFont="1" applyAlignment="1">
      <alignment horizontal="center" vertical="center"/>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0" xfId="0" applyFont="1"/>
    <xf numFmtId="0" fontId="0" fillId="0" borderId="0" xfId="0" applyAlignment="1">
      <alignment horizontal="left"/>
    </xf>
    <xf numFmtId="0" fontId="0" fillId="0" borderId="0" xfId="0" applyAlignment="1">
      <alignment horizontal="left" indent="1"/>
    </xf>
    <xf numFmtId="0" fontId="0" fillId="0" borderId="0" xfId="0" pivotButton="1" applyAlignment="1">
      <alignment wrapText="1"/>
    </xf>
    <xf numFmtId="0" fontId="7" fillId="0" borderId="6" xfId="0" applyFont="1" applyBorder="1" applyAlignment="1">
      <alignment horizontal="center" vertical="center" wrapText="1"/>
    </xf>
    <xf numFmtId="14" fontId="7" fillId="0" borderId="6" xfId="0" applyNumberFormat="1" applyFont="1" applyBorder="1" applyAlignment="1">
      <alignment horizontal="center" vertical="center" wrapText="1"/>
    </xf>
    <xf numFmtId="0" fontId="7" fillId="4" borderId="6" xfId="0" applyFont="1" applyFill="1" applyBorder="1" applyAlignment="1">
      <alignment horizontal="center" vertical="center" wrapText="1"/>
    </xf>
    <xf numFmtId="14" fontId="7" fillId="4" borderId="6" xfId="0" applyNumberFormat="1" applyFont="1" applyFill="1" applyBorder="1" applyAlignment="1">
      <alignment horizontal="center" vertical="center" wrapText="1"/>
    </xf>
    <xf numFmtId="0" fontId="3" fillId="0" borderId="6" xfId="0" pivotButton="1" applyFont="1" applyBorder="1" applyAlignment="1">
      <alignment horizontal="center" vertical="center" wrapText="1"/>
    </xf>
    <xf numFmtId="0" fontId="3" fillId="0" borderId="6" xfId="0" pivotButton="1" applyFont="1" applyBorder="1" applyAlignment="1">
      <alignment horizontal="center" vertical="center"/>
    </xf>
    <xf numFmtId="0" fontId="3" fillId="0" borderId="0" xfId="0" applyFont="1"/>
    <xf numFmtId="0" fontId="3" fillId="0" borderId="0" xfId="0" pivotButton="1" applyFont="1" applyAlignment="1">
      <alignment horizontal="left" wrapText="1"/>
    </xf>
    <xf numFmtId="0" fontId="3" fillId="0" borderId="0" xfId="0" applyFont="1" applyAlignment="1">
      <alignment horizontal="left" wrapText="1"/>
    </xf>
    <xf numFmtId="0" fontId="3" fillId="0" borderId="23" xfId="0" pivotButton="1"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xf>
    <xf numFmtId="0" fontId="3" fillId="0" borderId="0" xfId="0" applyFont="1" applyAlignment="1">
      <alignment horizontal="left" indent="1"/>
    </xf>
    <xf numFmtId="0" fontId="3" fillId="0" borderId="23" xfId="0" pivotButton="1" applyFont="1" applyBorder="1"/>
    <xf numFmtId="0" fontId="3" fillId="0" borderId="23" xfId="0" pivotButton="1" applyFont="1" applyBorder="1" applyAlignment="1">
      <alignment wrapText="1"/>
    </xf>
    <xf numFmtId="0" fontId="3" fillId="0" borderId="0" xfId="0" pivotButton="1" applyFont="1"/>
    <xf numFmtId="0" fontId="3" fillId="0" borderId="0" xfId="0" applyFont="1" applyAlignment="1">
      <alignment wrapText="1"/>
    </xf>
    <xf numFmtId="0" fontId="3" fillId="0" borderId="0" xfId="0" pivotButton="1" applyFont="1" applyAlignment="1">
      <alignment wrapText="1"/>
    </xf>
    <xf numFmtId="0" fontId="3" fillId="0" borderId="0" xfId="0" applyFont="1" applyAlignment="1">
      <alignment horizontal="left" vertical="center"/>
    </xf>
    <xf numFmtId="0" fontId="3" fillId="0" borderId="0" xfId="0" applyFont="1" applyAlignment="1">
      <alignment vertical="center"/>
    </xf>
    <xf numFmtId="0" fontId="8" fillId="0" borderId="8" xfId="0" applyFont="1" applyBorder="1" applyAlignment="1">
      <alignment horizontal="center" vertical="center" wrapText="1"/>
    </xf>
    <xf numFmtId="0" fontId="3" fillId="0" borderId="10" xfId="0" applyFont="1" applyBorder="1" applyAlignment="1">
      <alignment vertical="center" wrapText="1"/>
    </xf>
    <xf numFmtId="0" fontId="3" fillId="0" borderId="16" xfId="0" applyFont="1" applyBorder="1" applyAlignment="1">
      <alignment vertical="center" wrapText="1"/>
    </xf>
    <xf numFmtId="0" fontId="3" fillId="0" borderId="13" xfId="0" applyFont="1" applyBorder="1" applyAlignment="1">
      <alignment vertical="center" wrapText="1"/>
    </xf>
    <xf numFmtId="0" fontId="8" fillId="0" borderId="7" xfId="0" applyFont="1" applyBorder="1" applyAlignment="1">
      <alignment horizontal="center" vertical="center" wrapText="1"/>
    </xf>
    <xf numFmtId="0" fontId="3" fillId="0" borderId="2" xfId="0" applyFont="1" applyBorder="1" applyAlignment="1">
      <alignment vertical="center" wrapText="1"/>
    </xf>
    <xf numFmtId="0" fontId="3" fillId="0" borderId="8" xfId="0" applyFont="1" applyBorder="1" applyAlignment="1">
      <alignment horizontal="center" vertical="center" wrapText="1"/>
    </xf>
    <xf numFmtId="0" fontId="3" fillId="0" borderId="9" xfId="0" applyFont="1" applyBorder="1" applyAlignment="1">
      <alignment vertical="center" wrapText="1"/>
    </xf>
    <xf numFmtId="0" fontId="3" fillId="0" borderId="11" xfId="0" applyFont="1" applyBorder="1" applyAlignment="1">
      <alignment vertical="center" wrapText="1"/>
    </xf>
    <xf numFmtId="0" fontId="3" fillId="0" borderId="17" xfId="0" applyFont="1" applyBorder="1" applyAlignment="1">
      <alignment vertical="center" wrapText="1"/>
    </xf>
    <xf numFmtId="0" fontId="3" fillId="0" borderId="19" xfId="0" applyFont="1" applyBorder="1" applyAlignment="1">
      <alignment vertical="center" wrapText="1"/>
    </xf>
    <xf numFmtId="0" fontId="3" fillId="0" borderId="14" xfId="0" applyFont="1" applyBorder="1" applyAlignment="1">
      <alignment vertical="center" wrapText="1"/>
    </xf>
    <xf numFmtId="0" fontId="3" fillId="0" borderId="18" xfId="0" applyFont="1" applyBorder="1" applyAlignment="1">
      <alignment vertical="center" wrapText="1"/>
    </xf>
    <xf numFmtId="0" fontId="3" fillId="0" borderId="15" xfId="0" applyFont="1" applyBorder="1" applyAlignment="1">
      <alignment vertical="center" wrapText="1"/>
    </xf>
    <xf numFmtId="0" fontId="8" fillId="0" borderId="21" xfId="0" applyFont="1" applyBorder="1" applyAlignment="1">
      <alignment vertical="center" wrapText="1"/>
    </xf>
    <xf numFmtId="0" fontId="3" fillId="0" borderId="0" xfId="0" applyFont="1" applyAlignment="1">
      <alignment vertical="center" wrapText="1"/>
    </xf>
    <xf numFmtId="0" fontId="3" fillId="0" borderId="22" xfId="0" applyFont="1" applyBorder="1" applyAlignment="1">
      <alignment vertical="center" wrapText="1"/>
    </xf>
    <xf numFmtId="0" fontId="3" fillId="0" borderId="12" xfId="0" applyFont="1" applyBorder="1" applyAlignment="1">
      <alignment vertical="center" wrapText="1"/>
    </xf>
    <xf numFmtId="0" fontId="3" fillId="0" borderId="20" xfId="0" applyFont="1" applyBorder="1" applyAlignment="1">
      <alignment vertical="center" wrapText="1"/>
    </xf>
    <xf numFmtId="0" fontId="8" fillId="0" borderId="17" xfId="0" applyFont="1" applyBorder="1" applyAlignment="1">
      <alignment vertical="center" wrapText="1"/>
    </xf>
  </cellXfs>
  <cellStyles count="1">
    <cellStyle name="Normal" xfId="0" builtinId="0"/>
  </cellStyles>
  <dxfs count="196">
    <dxf>
      <font>
        <sz val="12"/>
      </font>
    </dxf>
    <dxf>
      <font>
        <sz val="12"/>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alignment vertical="bottom"/>
    </dxf>
    <dxf>
      <alignment vertical="bottom"/>
    </dxf>
    <dxf>
      <alignment horizontal="left"/>
    </dxf>
    <dxf>
      <alignment horizontal="left"/>
    </dxf>
    <dxf>
      <alignment wrapText="1"/>
    </dxf>
    <dxf>
      <alignment wrapText="1"/>
    </dxf>
    <dxf>
      <alignment wrapText="1"/>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alignment wrapText="1"/>
    </dxf>
    <dxf>
      <alignment wrapText="1"/>
    </dxf>
    <dxf>
      <font>
        <sz val="12"/>
      </font>
    </dxf>
    <dxf>
      <font>
        <sz val="12"/>
      </font>
    </dxf>
    <dxf>
      <font>
        <sz val="12"/>
      </font>
    </dxf>
    <dxf>
      <font>
        <name val="Arial"/>
        <scheme val="none"/>
      </font>
    </dxf>
    <dxf>
      <font>
        <name val="Arial"/>
        <scheme val="none"/>
      </font>
    </dxf>
    <dxf>
      <font>
        <name val="Arial"/>
        <scheme val="none"/>
      </font>
    </dxf>
    <dxf>
      <border>
        <bottom style="thin">
          <color indexed="64"/>
        </bottom>
        <vertical style="thin">
          <color indexed="64"/>
        </vertical>
        <horizontal style="thin">
          <color indexed="64"/>
        </horizontal>
      </border>
    </dxf>
    <dxf>
      <border>
        <left/>
        <right/>
        <top/>
        <bottom/>
        <vertical/>
      </border>
    </dxf>
    <dxf>
      <border>
        <left/>
        <right/>
        <top/>
        <bottom/>
        <vertic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horizontal="center"/>
    </dxf>
    <dxf>
      <alignment vertical="center"/>
    </dxf>
    <dxf>
      <alignment horizontal="center"/>
    </dxf>
    <dxf>
      <alignment horizontal="center"/>
    </dxf>
    <dxf>
      <alignment horizontal="center"/>
    </dxf>
    <dxf>
      <alignment vertical="center"/>
    </dxf>
    <dxf>
      <alignment vertical="center"/>
    </dxf>
    <dxf>
      <alignment vertical="cent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alignment vertical="center"/>
    </dxf>
    <dxf>
      <alignment wrapText="1"/>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alignment wrapText="1"/>
    </dxf>
    <dxf>
      <font>
        <sz val="12"/>
      </font>
    </dxf>
    <dxf>
      <font>
        <sz val="12"/>
      </font>
    </dxf>
    <dxf>
      <font>
        <name val="Arial"/>
        <scheme val="none"/>
      </font>
    </dxf>
    <dxf>
      <font>
        <name val="Arial"/>
        <scheme val="none"/>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alignment vertical="center"/>
    </dxf>
    <dxf>
      <alignment wrapText="1"/>
    </dxf>
    <dxf>
      <alignment wrapText="1"/>
    </dxf>
    <dxf>
      <font>
        <sz val="12"/>
      </font>
    </dxf>
    <dxf>
      <font>
        <sz val="12"/>
      </font>
    </dxf>
    <dxf>
      <font>
        <sz val="12"/>
      </font>
    </dxf>
    <dxf>
      <font>
        <name val="Arial"/>
        <scheme val="none"/>
      </font>
    </dxf>
    <dxf>
      <font>
        <name val="Arial"/>
        <scheme val="none"/>
      </font>
    </dxf>
    <dxf>
      <font>
        <name val="Arial"/>
        <scheme val="none"/>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alignment wrapText="1"/>
    </dxf>
    <dxf>
      <alignment wrapText="1"/>
    </dxf>
    <dxf>
      <font>
        <sz val="12"/>
      </font>
    </dxf>
    <dxf>
      <font>
        <sz val="12"/>
      </font>
    </dxf>
    <dxf>
      <font>
        <sz val="12"/>
      </font>
    </dxf>
    <dxf>
      <font>
        <name val="Arial"/>
        <scheme val="none"/>
      </font>
    </dxf>
    <dxf>
      <font>
        <name val="Arial"/>
        <scheme val="none"/>
      </font>
    </dxf>
    <dxf>
      <font>
        <name val="Arial"/>
        <scheme val="none"/>
      </font>
    </dxf>
    <dxf>
      <border>
        <bottom style="thin">
          <color indexed="64"/>
        </bottom>
        <vertical style="thin">
          <color indexed="64"/>
        </vertical>
        <horizontal style="thin">
          <color indexed="64"/>
        </horizontal>
      </border>
    </dxf>
    <dxf>
      <border>
        <left/>
        <right/>
        <top/>
        <bottom/>
        <vertical/>
      </border>
    </dxf>
    <dxf>
      <border>
        <left/>
        <right/>
        <top/>
        <bottom/>
        <vertical/>
      </border>
    </dxf>
    <dxf>
      <border>
        <right style="thin">
          <color indexed="64"/>
        </right>
        <top style="thin">
          <color indexed="64"/>
        </top>
        <bottom style="thin">
          <color indexed="64"/>
        </bottom>
        <vertical style="thin">
          <color indexed="64"/>
        </vertical>
        <horizontal style="thin">
          <color indexed="64"/>
        </horizontal>
      </border>
    </dxf>
    <dxf>
      <alignment wrapText="1"/>
    </dxf>
    <dxf>
      <border>
        <left style="thin">
          <color indexed="64"/>
        </left>
        <right style="thin">
          <color indexed="64"/>
        </right>
        <bottom style="thin">
          <color indexed="64"/>
        </bottom>
        <vertical style="thin">
          <color indexed="64"/>
        </vertical>
        <horizontal style="thin">
          <color indexed="64"/>
        </horizontal>
      </border>
    </dxf>
    <dxf>
      <alignment horizontal="center"/>
    </dxf>
    <dxf>
      <alignment vertic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pivotCacheDefinition" Target="pivotCache/pivotCacheDefinition4.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3.xml"/><Relationship Id="rId11" Type="http://schemas.openxmlformats.org/officeDocument/2006/relationships/customXml" Target="../customXml/item1.xml"/><Relationship Id="rId5" Type="http://schemas.openxmlformats.org/officeDocument/2006/relationships/pivotCacheDefinition" Target="pivotCache/pivotCacheDefinition2.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cawaterboards.sharepoint.com/sites/DWQ-USTLeakPrevention/TLP/JH%20Projects/SW%20USTs/SW%20Outreach%20to%20UPAs/JW%20SW%20Outreach%20File/Master%20Tracking%20List/Current%20Master%20Tracking%20List%20August-September%202025.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https://cawaterboards.sharepoint.com/sites/DWQ-USTLeakPrevention/TLP/JH%20Projects/SW%20USTs/SW%20Outreach%20to%20UPAs/JW%20SW%20Outreach%20File/Master%20Tracking%20List/Current%20Master%20Tracking%20List%20August-September%202025.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3" Type="http://schemas.microsoft.com/office/2019/04/relationships/externalLinkLongPath" Target="https://cawaterboards.sharepoint.com/sites/DWQ-USTLeakPrevention/TLP/JH%20Projects/SW%20USTs/SW%20Outreach%20to%20UPAs/JW%20SW%20Outreach%20File/Master%20Tracking%20List/For%20Sharing/Current%20Master%20Tracking%20List%20August-September%202025_For%20Sharing.xlsx?8F8A0830" TargetMode="External"/><Relationship Id="rId2" Type="http://schemas.openxmlformats.org/officeDocument/2006/relationships/externalLinkPath" Target="file:///\\8F8A0830\Current%20Master%20Tracking%20List%20August-September%202025_For%20Sharing.xlsx" TargetMode="External"/><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openxmlformats.org/officeDocument/2006/relationships/externalLinkPath" Target="https://cawaterboards.sharepoint.com/sites/DWQ-USTLeakPrevention/TLP/JH%20Projects/SW%20USTs/SW%20Outreach%20to%20UPAs/JW%20SW%20Outreach%20File/Master%20Tracking%20List/Current%20Master%20Tracking%20List%20August-September%202025.xlsx" TargetMode="External"/><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Wales, Johnny@Waterboards" refreshedDate="45918.74092916667" createdVersion="8" refreshedVersion="8" minRefreshableVersion="3" recordCount="393" xr:uid="{22CE2BA9-5ED4-41E1-9F83-F75BF8F065EA}">
  <cacheSource type="worksheet">
    <worksheetSource name="Table1" r:id="rId2"/>
  </cacheSource>
  <cacheFields count="31">
    <cacheField name="Regulator Name" numFmtId="0">
      <sharedItems/>
    </cacheField>
    <cacheField name="CERS ID" numFmtId="0">
      <sharedItems containsSemiMixedTypes="0" containsString="0" containsNumber="1" containsInteger="1" minValue="10002946" maxValue="10961164"/>
    </cacheField>
    <cacheField name="Facility Name" numFmtId="0">
      <sharedItems/>
    </cacheField>
    <cacheField name="Facility Address" numFmtId="0">
      <sharedItems/>
    </cacheField>
    <cacheField name="Does facility have operational single-walled USTs or piping subject to HSC 25292.05?  _x000a__x000a_(Please select Yes or No from the drop-down menu)." numFmtId="0">
      <sharedItems/>
    </cacheField>
    <cacheField name="Has the permit application for permanent closure been received for all remaining single-walled USTs or piping? _x000a__x000a_(Please select Yes or No from the drop-down menu)." numFmtId="0">
      <sharedItems containsBlank="1" count="3">
        <s v="No"/>
        <s v="Yes"/>
        <m u="1"/>
      </sharedItems>
    </cacheField>
    <cacheField name="If there is an estimated date for the start of work, please indicate the date below.  If there is currently no estimated date for the start of work, please leave blank._x000a__x000a_(Please indicate date in M/D/YYYY format or leave blank if there is no estimated date" numFmtId="0">
      <sharedItems containsDate="1" containsBlank="1" containsMixedTypes="1" minDate="2025-07-17T00:00:00" maxDate="2026-01-01T00:00:00"/>
    </cacheField>
    <cacheField name="For facilities that are government-owned or associated with emergency tank systems, identified in yellow, what is your agency's plan for formal enforcement if the site does not permanently close all single-walled USTs or piping on or before 12/31/2025?_x000a__x000a_(" numFmtId="0">
      <sharedItems containsBlank="1" longText="1"/>
    </cacheField>
    <cacheField name="Extra Comments?" numFmtId="0">
      <sharedItems containsBlank="1"/>
    </cacheField>
    <cacheField name="# of ETSs" numFmtId="0">
      <sharedItems containsSemiMixedTypes="0" containsString="0" containsNumber="1" containsInteger="1" minValue="0" maxValue="5"/>
    </cacheField>
    <cacheField name="Does facility have any single-walled non-exempt emergency tank systems? _x000a__x000a_(Please select Yes or No from the drop-down menu)." numFmtId="0">
      <sharedItems containsBlank="1" count="4">
        <s v="Yes"/>
        <s v="No"/>
        <m u="1"/>
        <s v="No " u="1"/>
      </sharedItems>
    </cacheField>
    <cacheField name="SW Components" numFmtId="0">
      <sharedItems containsBlank="1" count="4">
        <s v="Tank"/>
        <s v="Piping"/>
        <s v="Piping, Tank"/>
        <m u="1"/>
      </sharedItems>
    </cacheField>
    <cacheField name="# of USTs with a SW Component" numFmtId="0">
      <sharedItems containsSemiMixedTypes="0" containsString="0" containsNumber="1" containsInteger="1" minValue="1" maxValue="9"/>
    </cacheField>
    <cacheField name="Contaminants of Concern" numFmtId="0">
      <sharedItems/>
    </cacheField>
    <cacheField name="Distance to Public Drinking Water Well" numFmtId="0">
      <sharedItems containsBlank="1" count="3">
        <m/>
        <s v="Within 1 mile of drinking water well"/>
        <s v="Within a 1000 ft radius of a drinking water well or surface water body used as a source of drinking water."/>
      </sharedItems>
    </cacheField>
    <cacheField name="Tank Owner Type" numFmtId="0">
      <sharedItems containsBlank="1" count="6">
        <s v="Local Agency/District"/>
        <s v="State Agency"/>
        <s v="Non-Government"/>
        <s v="County Agency"/>
        <s v="Federal Agency"/>
        <m u="1"/>
      </sharedItems>
    </cacheField>
    <cacheField name="CalEnviroScreen 4.0 Score" numFmtId="0">
      <sharedItems containsBlank="1" count="25">
        <s v="55-60%"/>
        <s v="95-100% (highest scores)"/>
        <s v="45-50%"/>
        <s v="65-70%"/>
        <s v="15-20%"/>
        <s v="90-95%"/>
        <s v="10-15%"/>
        <s v="70-75%"/>
        <s v="85-90%"/>
        <s v="25-30%"/>
        <s v="40-45%"/>
        <s v="35-40%"/>
        <s v="1-5% (lowest scores)"/>
        <s v="5-10%"/>
        <s v="60-65%"/>
        <s v="80-85%"/>
        <s v="30-35%"/>
        <s v="50-55%"/>
        <s v="75-80%"/>
        <s v="NA"/>
        <s v="20-25%"/>
        <s v="65-70% " u="1"/>
        <m u="1"/>
        <s v="30-35% " u="1"/>
        <s v="15-20% " u="1"/>
      </sharedItems>
    </cacheField>
    <cacheField name="RUST application status as of 6/2/2025" numFmtId="0">
      <sharedItems containsBlank="1"/>
    </cacheField>
    <cacheField name="CERS Tank Owner _x000a_(414)" numFmtId="0">
      <sharedItems/>
    </cacheField>
    <cacheField name="CERS Tank Owner Phone_x000a_(415)" numFmtId="0">
      <sharedItems containsMixedTypes="1" containsNumber="1" containsInteger="1" minValue="2092670906" maxValue="19256802100"/>
    </cacheField>
    <cacheField name="CERS Tank Operator _x000a_(428-1)" numFmtId="0">
      <sharedItems/>
    </cacheField>
    <cacheField name="CERS Tank Operator Phone_x000a_(428-2)" numFmtId="0">
      <sharedItems containsMixedTypes="1" containsNumber="1" containsInteger="1" minValue="4841462" maxValue="19256802100"/>
    </cacheField>
    <cacheField name="CERS Property Owner _x000a_(407)" numFmtId="0">
      <sharedItems/>
    </cacheField>
    <cacheField name="CERS Property Owner Phone_x000a_(408)" numFmtId="0">
      <sharedItems containsMixedTypes="1" containsNumber="1" containsInteger="1" minValue="415699031" maxValue="19266802100"/>
    </cacheField>
    <cacheField name="Facility Phone_x000a_(102)_x000a_" numFmtId="0">
      <sharedItems containsMixedTypes="1" containsNumber="1" containsInteger="1" minValue="2093857460" maxValue="65079999197"/>
    </cacheField>
    <cacheField name="Primary Emergency Contact_x000a_(123)" numFmtId="0">
      <sharedItems/>
    </cacheField>
    <cacheField name="Primary Emergency Contact Phone_x000a_(125)" numFmtId="0">
      <sharedItems containsMixedTypes="1" containsNumber="1" containsInteger="1" minValue="-209" maxValue="18319056754"/>
    </cacheField>
    <cacheField name="Parcel Owner 1 Name from parcel data" numFmtId="0">
      <sharedItems containsBlank="1" containsMixedTypes="1" containsNumber="1" containsInteger="1" minValue="0" maxValue="0"/>
    </cacheField>
    <cacheField name="Parcel Owner 2 Name from parcel data" numFmtId="0">
      <sharedItems containsBlank="1"/>
    </cacheField>
    <cacheField name="PARCEL_LAND_USE_CATEGORY" numFmtId="0">
      <sharedItems containsBlank="1" containsMixedTypes="1" containsNumber="1" containsInteger="1" minValue="0" maxValue="0"/>
    </cacheField>
    <cacheField name="PARCEL_LAND_USE_DESCRIPTION" numFmtId="0">
      <sharedItems containsBlank="1" containsMixedTypes="1" containsNumber="1" containsInteger="1" minValue="0" maxValue="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ales, Johnny@Waterboards" refreshedDate="45923.573511805553" createdVersion="8" refreshedVersion="8" minRefreshableVersion="3" recordCount="393" xr:uid="{9F53DF26-BDE6-4FB3-8B88-8D86BD72E92B}">
  <cacheSource type="worksheet">
    <worksheetSource name="Table15[[Regulator Name]:['# of USTs with a SW Component]]" r:id="rId2"/>
  </cacheSource>
  <cacheFields count="13">
    <cacheField name="Regulator Name" numFmtId="0">
      <sharedItems/>
    </cacheField>
    <cacheField name="CERS ID" numFmtId="0">
      <sharedItems containsSemiMixedTypes="0" containsString="0" containsNumber="1" containsInteger="1" minValue="10002946" maxValue="10961164"/>
    </cacheField>
    <cacheField name="Facility Name" numFmtId="0">
      <sharedItems/>
    </cacheField>
    <cacheField name="Facility Address" numFmtId="0">
      <sharedItems/>
    </cacheField>
    <cacheField name="Does facility have operational single-walled USTs or piping subject to HSC 25292.05?  _x000a__x000a_(Please select Yes or No from the drop-down menu)." numFmtId="0">
      <sharedItems/>
    </cacheField>
    <cacheField name="Has the permit application for permanent closure been received for all remaining single-walled USTs or piping? _x000a__x000a_(Please select Yes or No from the drop-down menu)." numFmtId="0">
      <sharedItems/>
    </cacheField>
    <cacheField name="If there is an estimated date for the start of work, please indicate the date below.  If there is currently no estimated date for the start of work, please leave blank._x000a__x000a_(Please indicate date in M/D/YYYY format or leave blank if there is no estimated date" numFmtId="14">
      <sharedItems containsDate="1" containsBlank="1" containsMixedTypes="1" minDate="2025-07-17T00:00:00" maxDate="2026-01-01T00:00:00"/>
    </cacheField>
    <cacheField name="For facilities that are government-owned or associated with emergency tank systems, identified in yellow, what is your agency's plan for formal enforcement if the site does not permanently close all single-walled USTs or piping on or before 12/31/2025?_x000a__x000a_(" numFmtId="0">
      <sharedItems containsBlank="1" longText="1"/>
    </cacheField>
    <cacheField name="Extra Comments?" numFmtId="0">
      <sharedItems containsBlank="1"/>
    </cacheField>
    <cacheField name="# of ETSs" numFmtId="0">
      <sharedItems containsSemiMixedTypes="0" containsString="0" containsNumber="1" containsInteger="1" minValue="0" maxValue="5"/>
    </cacheField>
    <cacheField name="Does facility have any single-walled non-exempt emergency tank systems? _x000a__x000a_(Please select Yes or No from the drop-down menu)." numFmtId="0">
      <sharedItems/>
    </cacheField>
    <cacheField name="SW Components" numFmtId="0">
      <sharedItems count="3">
        <s v="Tank"/>
        <s v="Piping"/>
        <s v="Piping, Tank"/>
      </sharedItems>
    </cacheField>
    <cacheField name="# of USTs with a SW Component" numFmtId="0">
      <sharedItems containsSemiMixedTypes="0" containsString="0" containsNumber="1" containsInteger="1" minValue="1" maxValue="9" count="8">
        <n v="1"/>
        <n v="2"/>
        <n v="3"/>
        <n v="4"/>
        <n v="5"/>
        <n v="8"/>
        <n v="9"/>
        <n v="6"/>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ales, Johnny@Waterboards" refreshedDate="45923.699517476853" createdVersion="8" refreshedVersion="8" minRefreshableVersion="3" recordCount="393" xr:uid="{F2A598C6-0CF2-44B9-954C-4876D5800FD4}">
  <cacheSource type="worksheet">
    <worksheetSource name="Table1[[Regulator Name]:[RUST application status as of 9/22/2025]]" r:id="rId2"/>
  </cacheSource>
  <cacheFields count="18">
    <cacheField name="Regulator Name" numFmtId="0">
      <sharedItems/>
    </cacheField>
    <cacheField name="CERS ID" numFmtId="0">
      <sharedItems containsSemiMixedTypes="0" containsString="0" containsNumber="1" containsInteger="1" minValue="10002946" maxValue="10961164"/>
    </cacheField>
    <cacheField name="Facility Name" numFmtId="0">
      <sharedItems/>
    </cacheField>
    <cacheField name="Facility Address" numFmtId="0">
      <sharedItems/>
    </cacheField>
    <cacheField name="Does facility have operational single-walled USTs or piping subject to HSC 25292.05?  _x000a__x000a_(Please select Yes or No from the drop-down menu)." numFmtId="0">
      <sharedItems/>
    </cacheField>
    <cacheField name="Has the permit application for permanent closure been received for all remaining single-walled USTs or piping? _x000a__x000a_(Please select Yes or No from the drop-down menu)." numFmtId="0">
      <sharedItems/>
    </cacheField>
    <cacheField name="If there is an estimated date for the start of work, please indicate the date below.  If there is currently no estimated date for the start of work, please leave blank._x000a__x000a_(Please indicate date in M/D/YYYY format or leave blank if there is no estimated date" numFmtId="14">
      <sharedItems containsDate="1" containsBlank="1" containsMixedTypes="1" minDate="2025-07-17T00:00:00" maxDate="2026-01-01T00:00:00"/>
    </cacheField>
    <cacheField name="For facilities that are government-owned or associated with emergency tank systems, identified in yellow, what is your agency's plan for formal enforcement if the site does not permanently close all single-walled USTs or piping on or before 12/31/2025?_x000a__x000a_(" numFmtId="0">
      <sharedItems containsBlank="1" longText="1"/>
    </cacheField>
    <cacheField name="Extra Comments?" numFmtId="0">
      <sharedItems containsBlank="1"/>
    </cacheField>
    <cacheField name="# of ETSs" numFmtId="0">
      <sharedItems containsSemiMixedTypes="0" containsString="0" containsNumber="1" containsInteger="1" minValue="0" maxValue="5"/>
    </cacheField>
    <cacheField name="Does facility have any single-walled non-exempt emergency tank systems? _x000a__x000a_(Please select Yes or No from the drop-down menu)." numFmtId="0">
      <sharedItems/>
    </cacheField>
    <cacheField name="SW Components" numFmtId="0">
      <sharedItems count="3">
        <s v="Tank"/>
        <s v="Piping"/>
        <s v="Piping, Tank"/>
      </sharedItems>
    </cacheField>
    <cacheField name="# of USTs with a SW Component" numFmtId="0">
      <sharedItems containsSemiMixedTypes="0" containsString="0" containsNumber="1" containsInteger="1" minValue="1" maxValue="9"/>
    </cacheField>
    <cacheField name="Contaminants of Concern" numFmtId="0">
      <sharedItems/>
    </cacheField>
    <cacheField name="Distance to Public Drinking Water Well" numFmtId="0">
      <sharedItems containsBlank="1"/>
    </cacheField>
    <cacheField name="Tank Owner Type" numFmtId="0">
      <sharedItems/>
    </cacheField>
    <cacheField name="CalEnviroScreen 4.0 Score" numFmtId="0">
      <sharedItems/>
    </cacheField>
    <cacheField name="RUST application status as of 9/22/2025" numFmtId="0">
      <sharedItems containsBlank="1" count="6">
        <m/>
        <s v="State RUST Grant Awarded, State RUST Loan Awarded"/>
        <s v="State RUST Loan Awarded"/>
        <s v="State RUST Application Under Review"/>
        <s v="State RUST Grant Awarded"/>
        <s v="State RUST Application Under Review, State RUST Grant Awarded"/>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ales, Johnny@Waterboards" refreshedDate="45923.71341851852" createdVersion="8" refreshedVersion="8" minRefreshableVersion="3" recordCount="393" xr:uid="{9CEB7DA1-799F-48CC-B8C3-8E26C48935B0}">
  <cacheSource type="worksheet">
    <worksheetSource name="Table15[[Regulator Name]:[SW Components]]" r:id="rId2"/>
  </cacheSource>
  <cacheFields count="12">
    <cacheField name="Regulator Name" numFmtId="0">
      <sharedItems/>
    </cacheField>
    <cacheField name="CERS ID" numFmtId="0">
      <sharedItems containsSemiMixedTypes="0" containsString="0" containsNumber="1" containsInteger="1" minValue="10002946" maxValue="10961164"/>
    </cacheField>
    <cacheField name="Facility Name" numFmtId="0">
      <sharedItems/>
    </cacheField>
    <cacheField name="Facility Address" numFmtId="0">
      <sharedItems/>
    </cacheField>
    <cacheField name="Does facility have operational single-walled USTs or piping subject to HSC 25292.05?  _x000a__x000a_(Please select Yes or No from the drop-down menu)." numFmtId="0">
      <sharedItems/>
    </cacheField>
    <cacheField name="Has the permit application for permanent closure been received for all remaining single-walled USTs or piping? _x000a__x000a_(Please select Yes or No from the drop-down menu)." numFmtId="0">
      <sharedItems/>
    </cacheField>
    <cacheField name="If there is an estimated date for the start of work, please indicate the date below.  If there is currently no estimated date for the start of work, please leave blank._x000a__x000a_(Please indicate date in M/D/YYYY format or leave blank if there is no estimated date" numFmtId="14">
      <sharedItems containsDate="1" containsBlank="1" containsMixedTypes="1" minDate="2025-07-17T00:00:00" maxDate="2026-01-01T00:00:00"/>
    </cacheField>
    <cacheField name="For facilities that are government-owned or associated with emergency tank systems, identified in yellow, what is your agency's plan for formal enforcement if the site does not permanently close all single-walled USTs or piping on or before 12/31/2025?_x000a__x000a_(" numFmtId="0">
      <sharedItems containsBlank="1" longText="1"/>
    </cacheField>
    <cacheField name="Extra Comments?" numFmtId="0">
      <sharedItems containsBlank="1"/>
    </cacheField>
    <cacheField name="# of ETSs" numFmtId="0">
      <sharedItems containsSemiMixedTypes="0" containsString="0" containsNumber="1" containsInteger="1" minValue="0" maxValue="5"/>
    </cacheField>
    <cacheField name="Does facility have any single-walled non-exempt emergency tank systems? _x000a__x000a_(Please select Yes or No from the drop-down menu)." numFmtId="0">
      <sharedItems count="2">
        <s v="No"/>
        <s v="Yes"/>
      </sharedItems>
    </cacheField>
    <cacheField name="SW Components" numFmtId="0">
      <sharedItems count="3">
        <s v="Piping"/>
        <s v="Piping, Tank"/>
        <s v="Tank"/>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3">
  <r>
    <s v="Alameda County Environmental Health"/>
    <n v="10188639"/>
    <s v="CITY OF ALAMEDA POLICE DEPARTMENT and CITY HALL"/>
    <s v="1555 OAK ST ALAMEDA 94501"/>
    <s v="Yes"/>
    <x v="0"/>
    <m/>
    <s v="It is anticipated that these USTs will be removed by the deadline. _x000a__x000a_However, all remaining single walled tanks will be red tagged on 1/1/2026 and the enforcement proess inlcing issuance of monetary penalties will begin. In the event of an emergency situation necessitating the removal Section 2717.3 or the most current regulation will be followed. "/>
    <s v="Anticipated to be out before the deadline. "/>
    <n v="1"/>
    <x v="0"/>
    <x v="0"/>
    <n v="1"/>
    <s v="Diesel"/>
    <x v="0"/>
    <x v="0"/>
    <x v="0"/>
    <m/>
    <s v="CITY OF ALAMEDA"/>
    <n v="5107477900"/>
    <s v="CITY OF ALAMEDA"/>
    <n v="5107477900"/>
    <s v="CITY OF ALAMEDA"/>
    <n v="5107477900"/>
    <n v="5107477900"/>
    <s v="Gerardo Torres"/>
    <n v="5109199320"/>
    <s v="CITY OF ALAMEDA"/>
    <m/>
    <s v="PUBLIC"/>
    <s v="PUBLIC (NEC)"/>
  </r>
  <r>
    <s v="Alameda County Environmental Health"/>
    <n v="10454188"/>
    <s v="Municipal Service Center (MSC)"/>
    <s v="7101 Edgewater Dr Oakland 94621"/>
    <s v="Yes"/>
    <x v="0"/>
    <m/>
    <s v="It is anticipated that these USTs will be removed by the deadline. _x000a__x000a_However, all remaining single walled tanks will be red tagged on 1/1/2026 and the enforcement proess inlcing issuance of monetary penalties will begin. In the event of an emergency situation necessitating the removal Section 2717.3 or the most current regulation will be followed. "/>
    <s v="Anticipated to be out before the deadline. "/>
    <n v="0"/>
    <x v="1"/>
    <x v="0"/>
    <n v="2"/>
    <s v="Gasoline, Diesel"/>
    <x v="1"/>
    <x v="0"/>
    <x v="1"/>
    <m/>
    <s v="City of Oakland "/>
    <s v="(510)238-7431"/>
    <s v="City of Oakland ESD/PWA"/>
    <s v="(510)238-7431"/>
    <s v="City of Oakland"/>
    <s v="(510)238-7431"/>
    <s v="(510) 238-7431"/>
    <s v="Tom Hernandez"/>
    <s v="(510) 615-5502"/>
    <s v="CITY OF OAKLAND"/>
    <m/>
    <s v="PUBLIC"/>
    <s v="PUBLIC (NEC)"/>
  </r>
  <r>
    <s v="Alameda County Environmental Health"/>
    <n v="10002946"/>
    <s v="SERVICE CENTER, CITY OF NEWARK"/>
    <s v="37440 FILBERT ST. NEWARK 94560"/>
    <s v="Yes "/>
    <x v="0"/>
    <m/>
    <s v="All remaining single walled tanks will be red tagged on 1/1/2026 and the enforcement proess inlcing issuance of monetary penalties will begin. In the event of an emergency situation necessitating the removal Section 2717.3 or the most current regulation will be followed. "/>
    <m/>
    <n v="0"/>
    <x v="1"/>
    <x v="0"/>
    <n v="2"/>
    <s v="Gasoline, Diesel"/>
    <x v="1"/>
    <x v="0"/>
    <x v="2"/>
    <m/>
    <s v="CITY OF NEWARK"/>
    <s v="510-578-4806"/>
    <s v="CITY OF NEWARK"/>
    <s v="510-578-4806"/>
    <s v="CITY OF NEWARK"/>
    <s v="510-578-4806"/>
    <s v="510-578-4821"/>
    <s v="Newark Police Department"/>
    <s v="510-578-4237"/>
    <s v="CITY OF NEWARK"/>
    <m/>
    <s v="PUBLIC"/>
    <s v="PUBLIC (NEC)"/>
  </r>
  <r>
    <s v="Alameda County Environmental Health"/>
    <n v="10398007"/>
    <s v="Wiley W. Manuel Courthouse"/>
    <s v="661 Washington St Oakland 94607"/>
    <s v="Yes"/>
    <x v="0"/>
    <m/>
    <s v="It is anticipated that these USTs will be removed by the deadline. _x000a__x000a_However, all remaining single walled tanks will be red tagged on 1/1/2026 and the enforcement proess inlcing issuance of monetary penalties will begin. In the event of an emergency situation necessitating the removal Section 2717.3 or the most current regulation will be followed. "/>
    <s v="Anticipated to be out before the deadline. "/>
    <n v="2"/>
    <x v="0"/>
    <x v="0"/>
    <n v="2"/>
    <s v="Diesel"/>
    <x v="0"/>
    <x v="1"/>
    <x v="3"/>
    <m/>
    <s v="Administrative Office of the Courts"/>
    <s v="(415) 865-4040"/>
    <s v="County of Alameda GSA-BMD"/>
    <s v="(510) 667-3046"/>
    <s v="Adminstrative Office of the Courts"/>
    <s v="(415) 865-4040"/>
    <s v="(510) 268-2000"/>
    <s v="County of Alameda GSA - Building Maintenance Dept."/>
    <s v="(510) 277-6408"/>
    <s v="STATE OF CALIFORNIA"/>
    <m/>
    <s v="PUBLIC"/>
    <s v="PUBLIC (NEC)"/>
  </r>
  <r>
    <s v="Alameda County Environmental Health"/>
    <n v="10601269"/>
    <s v="3101 98th Avenue LLC"/>
    <s v="3101 98th Ave Oakland 94605"/>
    <s v="Yes"/>
    <x v="0"/>
    <m/>
    <m/>
    <m/>
    <n v="0"/>
    <x v="1"/>
    <x v="0"/>
    <n v="3"/>
    <s v="Gasoline, Diesel"/>
    <x v="0"/>
    <x v="2"/>
    <x v="0"/>
    <s v="State RUST Grant Awarded, State RUST Loan Awarded"/>
    <s v="Myong Chun Kim"/>
    <s v="(510) 635-2374"/>
    <s v="3101 98th Avenue"/>
    <s v="(510) 635-2374"/>
    <s v="Myong Chun Kim"/>
    <s v="(510) 635-2374"/>
    <s v="(510) 635-2374"/>
    <s v="Myong Chun Kim"/>
    <s v="(510) 635-2374"/>
    <s v="KIM, MYONG CHUN"/>
    <m/>
    <s v="COMMERCIAL"/>
    <s v="SERVICE STATION"/>
  </r>
  <r>
    <s v="Alameda County Environmental Health"/>
    <n v="10402984"/>
    <s v="APRO Distribution 2202"/>
    <s v="3255 Mecartney Rd Alameda 94502"/>
    <s v="Yes"/>
    <x v="0"/>
    <d v="2025-12-01T00:00:00"/>
    <m/>
    <m/>
    <n v="0"/>
    <x v="1"/>
    <x v="0"/>
    <n v="3"/>
    <s v="Gasoline"/>
    <x v="0"/>
    <x v="2"/>
    <x v="4"/>
    <m/>
    <s v="APRO Distribution                                       "/>
    <s v="310-323-3992"/>
    <s v="APRO Distribution"/>
    <s v="310-323-3992"/>
    <s v="NORTHWEST DEALERCO HOLDINGS, LLC"/>
    <s v="818-206-5700"/>
    <s v="310-323-3992"/>
    <s v="Facilites Dispatch"/>
    <s v="310-323-3992"/>
    <s v="HARBOR BAY LANDING LLC"/>
    <m/>
    <s v="COMMERCIAL"/>
    <s v="SHOPPING CENTER"/>
  </r>
  <r>
    <s v="Alameda County Environmental Health"/>
    <n v="10418614"/>
    <s v="Fast Gas and food shop"/>
    <s v="5910 MacArthur Blvd Oakland 94605"/>
    <s v="Yes"/>
    <x v="0"/>
    <m/>
    <m/>
    <m/>
    <n v="0"/>
    <x v="1"/>
    <x v="0"/>
    <n v="3"/>
    <s v="Gasoline, Diesel"/>
    <x v="0"/>
    <x v="2"/>
    <x v="2"/>
    <s v="State RUST Application Under Review"/>
    <s v="Saidian Bypass Trust"/>
    <s v="925-262-3861"/>
    <s v="mohsen mohamed"/>
    <n v="5105691666"/>
    <s v="Saidian Bypass Trust"/>
    <s v="925-262-3861"/>
    <n v="5105691666"/>
    <s v="Ali Mohamed"/>
    <n v="5103030779"/>
    <s v="SAIDIAN, CAROL M"/>
    <s v="SAIDIAN, DAVID J"/>
    <s v="COMMERCIAL"/>
    <s v="SERVICE STATION"/>
  </r>
  <r>
    <s v="Alameda County Environmental Health"/>
    <n v="10477831"/>
    <s v="PORTWOOD SHELL"/>
    <s v="820 Portwood Ave Oakland 94601"/>
    <s v="Yes"/>
    <x v="0"/>
    <m/>
    <m/>
    <m/>
    <n v="0"/>
    <x v="1"/>
    <x v="1"/>
    <n v="3"/>
    <s v="Gasoline"/>
    <x v="0"/>
    <x v="2"/>
    <x v="5"/>
    <m/>
    <s v="Bansal, Inc."/>
    <s v="510-387-5636"/>
    <s v="Bansal, Inc."/>
    <s v="510-387-5636"/>
    <s v="Bansal, Inc."/>
    <s v="510-387-5636"/>
    <n v="5102766556"/>
    <s v="Bhushan Bansal"/>
    <n v="5102766556"/>
    <s v="BANSAL INC"/>
    <m/>
    <s v="COMMERCIAL"/>
    <s v="SERVICE STATION"/>
  </r>
  <r>
    <s v="Alameda County Environmental Health"/>
    <n v="10470352"/>
    <s v="100 MAC Inc. dba Piedmont Market"/>
    <s v="100 MacArthur Blvd Oakland 94610"/>
    <s v="Yes"/>
    <x v="0"/>
    <m/>
    <m/>
    <m/>
    <n v="0"/>
    <x v="1"/>
    <x v="2"/>
    <n v="3"/>
    <s v="Gasoline, Diesel"/>
    <x v="0"/>
    <x v="2"/>
    <x v="6"/>
    <m/>
    <s v="Kyu Wan Kim"/>
    <s v="408-489-8916"/>
    <s v="Kyu Wan Kim"/>
    <s v="408-489-8916"/>
    <s v="YSJ Investment, LLC"/>
    <s v="408-489-8916"/>
    <n v="5108174198"/>
    <s v="Kyu Kim"/>
    <n v="5108174198"/>
    <s v="YSJ INVESTMENT LLC"/>
    <m/>
    <s v="COMMERCIAL"/>
    <s v="SERVICE STATION"/>
  </r>
  <r>
    <s v="Alameda County Environmental Health"/>
    <n v="10477384"/>
    <s v="24/7 MLK"/>
    <s v="5509 MARTIN LUTHER KING JR WAY Oakland 94609"/>
    <s v="Yes"/>
    <x v="0"/>
    <m/>
    <m/>
    <m/>
    <n v="0"/>
    <x v="1"/>
    <x v="2"/>
    <n v="3"/>
    <s v="Gasoline, Diesel"/>
    <x v="0"/>
    <x v="2"/>
    <x v="7"/>
    <m/>
    <s v="812 55th St, Oakland LLC "/>
    <s v="510-633-2338"/>
    <s v="AS Convenience &amp; Energy Inc."/>
    <s v="510-633-2338"/>
    <s v="812 55th St, Oakland LLC "/>
    <s v="510-633-2338"/>
    <s v="(510) 653-6520"/>
    <s v="Arash Salkhi"/>
    <s v="510-633-2338"/>
    <s v="812 55TH ST OAKLAND LLC"/>
    <m/>
    <s v="COMMERCIAL"/>
    <s v="SERVICE STATION"/>
  </r>
  <r>
    <s v="Alameda County Environmental Health"/>
    <n v="10479358"/>
    <s v="Right Away Redy Mix"/>
    <s v="401 Kennedy St Oakland 94606"/>
    <s v="Yes"/>
    <x v="0"/>
    <m/>
    <m/>
    <m/>
    <n v="0"/>
    <x v="1"/>
    <x v="2"/>
    <n v="1"/>
    <s v="Diesel"/>
    <x v="0"/>
    <x v="2"/>
    <x v="8"/>
    <m/>
    <s v="Right Away Redy Mix"/>
    <s v="510-632-0602"/>
    <s v="Right Away Redy Mix"/>
    <s v="510-536-1900"/>
    <s v="Right Away Redy Mix"/>
    <s v="510-632-0602"/>
    <s v="408-510-8422"/>
    <s v="Alecia Carrillo"/>
    <s v="510-376-6872"/>
    <s v="MILLER MILLING CO LLC"/>
    <m/>
    <s v="INDUSTRIAL"/>
    <s v="HEAVY INDUSTRIAL"/>
  </r>
  <r>
    <s v="Alameda County Environmental Health"/>
    <n v="10639660"/>
    <s v="Park Blvd 76"/>
    <s v="4500 Park Blvd Oakland 94602"/>
    <s v="Yes"/>
    <x v="0"/>
    <m/>
    <m/>
    <m/>
    <n v="0"/>
    <x v="1"/>
    <x v="0"/>
    <n v="3"/>
    <s v="Gasoline"/>
    <x v="0"/>
    <x v="2"/>
    <x v="9"/>
    <s v="State RUST Grant Awarded, State RUST Loan Awarded"/>
    <s v="Kallappa Rampur CFO"/>
    <s v="510-530-5605"/>
    <s v="SKRR CORP"/>
    <s v="510-530-5605"/>
    <s v="Kallappa Rampur CFO"/>
    <s v="510-530-5605"/>
    <s v="510-530-5605"/>
    <s v="Kallappa Rampur"/>
    <s v="510-530-5605"/>
    <s v="RAMPUR, KALLAPPA G"/>
    <s v="RAMPUR, SUJATA"/>
    <s v="COMMERCIAL"/>
    <s v="SERVICE STATION"/>
  </r>
  <r>
    <s v="Alameda County Environmental Health"/>
    <n v="10188925"/>
    <s v="EMERYVILLE CHEVRON"/>
    <s v="1400 POWELL ST EMERYVILLE 94608"/>
    <s v="Yes"/>
    <x v="0"/>
    <m/>
    <m/>
    <m/>
    <n v="0"/>
    <x v="1"/>
    <x v="0"/>
    <n v="3"/>
    <s v="Gasoline, Diesel"/>
    <x v="0"/>
    <x v="2"/>
    <x v="10"/>
    <m/>
    <s v="KA EMERYVILLE, LLC"/>
    <s v="858-404-6087"/>
    <s v="KA MANAGEMENT II, INC."/>
    <s v="858-404-6087"/>
    <s v="KA EMERYVILLE, LLC"/>
    <s v="858-404-6087"/>
    <s v="510-250-6946"/>
    <s v="TONY CASAREZ"/>
    <s v="858-404-6084"/>
    <s v="KA EMERYVILLE LLC"/>
    <m/>
    <s v="COMMERCIAL"/>
    <s v="STORE BUILDING"/>
  </r>
  <r>
    <s v="Alameda County Environmental Health"/>
    <n v="10189309"/>
    <s v="Grove 76"/>
    <s v="3020 Grove Way Castro Valley 94546"/>
    <s v="Yes"/>
    <x v="0"/>
    <m/>
    <m/>
    <m/>
    <n v="0"/>
    <x v="1"/>
    <x v="0"/>
    <n v="3"/>
    <s v="Gasoline, Diesel"/>
    <x v="0"/>
    <x v="2"/>
    <x v="11"/>
    <m/>
    <s v="Griffon Ventures, Inc."/>
    <s v="925-708-9795"/>
    <s v="Griffon Ventures, Inc."/>
    <s v="925-708-9795"/>
    <s v="Ali Mahmoodi"/>
    <s v="925-708-9795"/>
    <s v="510-581-9572"/>
    <s v="Ali Mahmoodi"/>
    <s v="925-708-9795"/>
    <s v="GRIFFON VENTURES INC"/>
    <m/>
    <s v="COMMERCIAL"/>
    <s v="SERVICE STATION"/>
  </r>
  <r>
    <s v="Alameda County Environmental Health"/>
    <n v="10457905"/>
    <s v="Royal Gas"/>
    <s v="10151 International Blvd Oakland 94603"/>
    <s v="Yes"/>
    <x v="0"/>
    <m/>
    <m/>
    <m/>
    <n v="0"/>
    <x v="1"/>
    <x v="0"/>
    <n v="3"/>
    <s v="Gasoline"/>
    <x v="0"/>
    <x v="2"/>
    <x v="7"/>
    <m/>
    <s v="Abdulrahman Alkablany"/>
    <s v="510-479-4726"/>
    <s v="Abdulrahman Alkablany"/>
    <s v="510-479-4726"/>
    <s v="Abdulrahman Alkablany"/>
    <s v="510-479-4726"/>
    <s v="510-479-4726"/>
    <s v="Joe Zghoul"/>
    <s v="415-351-8550"/>
    <s v="NORTH STAR ENERGY OAKLAND LLC"/>
    <m/>
    <s v="COMMERCIAL"/>
    <s v="SERVICE STATION"/>
  </r>
  <r>
    <s v="Alameda County Environmental Health"/>
    <n v="10480291"/>
    <s v="Golden Gas"/>
    <s v="6600 Foothill Blvd Oakland 94605"/>
    <s v="Yes"/>
    <x v="0"/>
    <m/>
    <m/>
    <m/>
    <n v="0"/>
    <x v="1"/>
    <x v="0"/>
    <n v="2"/>
    <s v="Gasoline"/>
    <x v="0"/>
    <x v="2"/>
    <x v="3"/>
    <m/>
    <s v="Zaroon INC"/>
    <s v="510-773-4308"/>
    <s v="Shan Sundar"/>
    <s v="650-248-8945"/>
    <s v="Zaroon Inc"/>
    <s v="510-773-4308"/>
    <s v="510-924-5504"/>
    <s v="Shan Sundar"/>
    <s v="650-248-8945"/>
    <s v="IQBAL, MOHAMMAD MAZHAR"/>
    <m/>
    <s v="COMMERCIAL"/>
    <s v="SERVICE STATION"/>
  </r>
  <r>
    <s v="Alameda County Environmental Health"/>
    <n v="10509268"/>
    <s v="Bancroft Gas Corporation"/>
    <s v="7225 Bancroft Ave Oakland 94605"/>
    <s v="Yes"/>
    <x v="0"/>
    <m/>
    <m/>
    <m/>
    <n v="0"/>
    <x v="1"/>
    <x v="0"/>
    <n v="3"/>
    <s v="Gasoline"/>
    <x v="0"/>
    <x v="2"/>
    <x v="3"/>
    <m/>
    <s v="7225 Bancroft St LP"/>
    <n v="6507595045"/>
    <s v="Bancroft Gas Corp"/>
    <s v="650-589-7722"/>
    <s v="7225 Bancroft St LP"/>
    <n v="6507595045"/>
    <n v="6505897722"/>
    <s v="Robert Spurlock"/>
    <s v="650-589-7722"/>
    <s v="7225 BANCROFT ST LP"/>
    <m/>
    <s v="COMMERCIAL"/>
    <s v="SERVICE STATION"/>
  </r>
  <r>
    <s v="Alameda County Environmental Health"/>
    <n v="10460527"/>
    <s v="Redwood Road Chevron"/>
    <s v="4150 Redwood Rd Oakland 94619"/>
    <s v="Yes"/>
    <x v="0"/>
    <m/>
    <m/>
    <m/>
    <n v="0"/>
    <x v="1"/>
    <x v="0"/>
    <n v="3"/>
    <s v="Gasoline"/>
    <x v="0"/>
    <x v="2"/>
    <x v="12"/>
    <m/>
    <s v="Ken Betts, Inc."/>
    <s v="(510) 763-9392"/>
    <s v="Ken Betts, Inc."/>
    <s v="(510) 763-9392"/>
    <s v="Ken Betts, Inc."/>
    <s v="(510) 763-9392"/>
    <s v="510-531-9131"/>
    <s v="Omar Rathod"/>
    <s v="510-531-9131"/>
    <s v="BETTS, CARLA LOU"/>
    <s v="KENNETH R BETTS BYPASS TRUST"/>
    <s v="COMMERCIAL"/>
    <s v="SERVICE STATION"/>
  </r>
  <r>
    <s v="Alameda County Environmental Health"/>
    <n v="10460542"/>
    <s v="Lakeshore Chevron"/>
    <s v="3500 Lakeshore Ave Oakland 94610"/>
    <s v="Yes"/>
    <x v="0"/>
    <m/>
    <m/>
    <m/>
    <n v="0"/>
    <x v="1"/>
    <x v="0"/>
    <n v="4"/>
    <s v="Gasoline, Diesel"/>
    <x v="0"/>
    <x v="2"/>
    <x v="13"/>
    <m/>
    <s v="Ken Betts, Inc."/>
    <s v="510 763 9392"/>
    <s v="Ken Betts, Inc."/>
    <s v="510 763 9392"/>
    <s v="Ken Betts, Inc."/>
    <s v="510 763 9392"/>
    <s v="510-465-1761"/>
    <s v="Omar Rathod"/>
    <s v="510-206-7923"/>
    <s v="BETTS, CARLA LOU"/>
    <s v="KENNETH ROBERT BETTS &amp; CARLA LOU BETTS T"/>
    <s v="COMMERCIAL"/>
    <s v="SERVICE STATION"/>
  </r>
  <r>
    <s v="Alameda County Environmental Health"/>
    <n v="10188637"/>
    <s v="CITY OF ALAMEDA MAINT SERVICE CNTR"/>
    <s v="1616 FORTMAN WAY ALAMEDA 94501"/>
    <s v="Yes"/>
    <x v="1"/>
    <m/>
    <s v="It is anticipated that these USTs will be removed by the deadline. _x000a__x000a_However, all remaining single walled tanks will be red tagged on 1/1/2026 and the enforcement proess inlcing issuance of monetary penalties will begin. In the event of an emergency situation necessitating the removal Section 2717.3 or the most current regulation will be followed. "/>
    <s v="Anticipated to be out before the deadline. "/>
    <n v="0"/>
    <x v="1"/>
    <x v="0"/>
    <n v="3"/>
    <s v="Gasoline, Diesel"/>
    <x v="0"/>
    <x v="0"/>
    <x v="14"/>
    <m/>
    <s v="CITY OF ALAMEDA"/>
    <n v="5107477900"/>
    <s v="CITY OF ALAMEDA"/>
    <n v="5107477900"/>
    <s v="CITY OF ALAMEDA"/>
    <n v="5107477900"/>
    <n v="5107477900"/>
    <s v="Gerardo Torres"/>
    <n v="5107477901"/>
    <s v="CITY OF ALAMEDA"/>
    <m/>
    <s v="PUBLIC"/>
    <s v="PUBLIC (NEC)"/>
  </r>
  <r>
    <s v="Alameda County Environmental Health"/>
    <n v="10644991"/>
    <s v="98TH GAS AND MART"/>
    <s v="2740 98th Ave Oakland 94605"/>
    <s v="Yes"/>
    <x v="1"/>
    <m/>
    <m/>
    <s v="Waiting on City of Oakland Building to approve Grading Permit. "/>
    <n v="0"/>
    <x v="1"/>
    <x v="0"/>
    <n v="3"/>
    <s v="Gasoline, Diesel"/>
    <x v="0"/>
    <x v="2"/>
    <x v="14"/>
    <s v="State RUST Loan Awarded"/>
    <s v="Ahmed Dobashi"/>
    <s v="510-301-2365"/>
    <s v="Ahmed Dobashi"/>
    <s v="510-301-2365"/>
    <s v="Ahmed Dobashi"/>
    <s v="510-301-2365"/>
    <s v="510-809-6137"/>
    <s v="Ali Saeed"/>
    <s v="510-809-6137"/>
    <s v="DOBASHI, AHMED"/>
    <m/>
    <s v="COMMERCIAL"/>
    <s v="SERVICE STATION"/>
  </r>
  <r>
    <s v="Alameda County Environmental Health"/>
    <n v="10188615"/>
    <s v="CHEVRON #90290 (CUPA)"/>
    <s v="1802 WEBSTER ST ALAMEDA 94501"/>
    <s v="Yes"/>
    <x v="1"/>
    <m/>
    <m/>
    <s v="Anticipated to be out before the deadline. "/>
    <n v="0"/>
    <x v="1"/>
    <x v="0"/>
    <n v="4"/>
    <s v="Gasoline"/>
    <x v="0"/>
    <x v="2"/>
    <x v="14"/>
    <m/>
    <s v="CHEVRON PRODUCTS COMPANY (A DIVISION OF CHEVRON U.S.A. INC.)"/>
    <s v="925-842-9002"/>
    <s v="CHEVRON PRODUCTS COMPANY (A DIVISION OF CHEVRON U.S.A. INC.)"/>
    <s v="925-842-9002"/>
    <s v="ELENA L. LIEBERMAN"/>
    <s v="925-685-5444"/>
    <s v="510-814-0312"/>
    <s v="MANAGER"/>
    <s v="510-814-0312"/>
    <s v="CHEVRON USA INC"/>
    <m/>
    <s v="COMMERCIAL"/>
    <s v="SERVICE STATION"/>
  </r>
  <r>
    <s v="Alameda County Environmental Health"/>
    <n v="10601803"/>
    <s v="GRAND-MANDANA GAS STATION, INC."/>
    <s v="3374 Grand Ave Oakland 94610"/>
    <s v="Yes"/>
    <x v="1"/>
    <m/>
    <m/>
    <m/>
    <n v="0"/>
    <x v="1"/>
    <x v="0"/>
    <n v="2"/>
    <s v="Gasoline"/>
    <x v="0"/>
    <x v="2"/>
    <x v="4"/>
    <s v="State RUST Application Under Review"/>
    <s v="Grand-Mandana Gas Station, Inc"/>
    <s v="510-472-6988"/>
    <s v="Grand-Mandana Gas Station, Inc."/>
    <s v="510-472-6988"/>
    <s v="CHP Land Corporation"/>
    <s v="510-472-6988"/>
    <s v="510-763-4567"/>
    <s v="CHRISTINA PHAM"/>
    <s v="510-763-4567"/>
    <s v="CHP LAND CORPORATION"/>
    <m/>
    <s v="COMMERCIAL"/>
    <s v="SERVICE STATION"/>
  </r>
  <r>
    <s v="Alameda County Environmental Health"/>
    <n v="10188327"/>
    <s v="ALCOSTA SHELL (CUPA)"/>
    <s v="8999 SAN RAMON RD DUBLIN 94568"/>
    <s v="Yes"/>
    <x v="1"/>
    <m/>
    <m/>
    <m/>
    <n v="0"/>
    <x v="1"/>
    <x v="0"/>
    <n v="4"/>
    <s v="Gasoline, Diesel"/>
    <x v="0"/>
    <x v="2"/>
    <x v="9"/>
    <m/>
    <s v="C &amp; J Cox Corporation "/>
    <s v="925-417-1000"/>
    <s v="C &amp; J Cox Corporation"/>
    <s v="925-417-1000"/>
    <s v="C &amp; J Cox Corporation"/>
    <s v="925-417-1000"/>
    <s v="925-828-3500"/>
    <s v="Javier Arellano"/>
    <s v="925-828-3500"/>
    <s v="C &amp; J COX CORPORATION"/>
    <m/>
    <s v="COMMERCIAL"/>
    <s v="SERVICE STATION"/>
  </r>
  <r>
    <s v="Alameda County Environmental Health"/>
    <n v="10407292"/>
    <s v="Hegenberger Shell"/>
    <s v="285 Hegenberger Rd Oakland 94621"/>
    <s v="Yes"/>
    <x v="1"/>
    <m/>
    <m/>
    <m/>
    <n v="0"/>
    <x v="1"/>
    <x v="0"/>
    <n v="3"/>
    <s v="Gasoline, Diesel"/>
    <x v="0"/>
    <x v="2"/>
    <x v="1"/>
    <m/>
    <s v="RADC Enterprises, Inc.    "/>
    <s v="909-394-4728"/>
    <s v="RADC Enterprises, Inc."/>
    <s v="909-394-4728"/>
    <s v="Anabi Real Estate Dev., LLC"/>
    <s v="909-394-4728"/>
    <s v="510-568-5191"/>
    <s v="Chittal Shah"/>
    <s v="951-313-7490"/>
    <s v="ANABI REAL ESTATE DEVELOPMENT"/>
    <m/>
    <s v="COMMERCIAL"/>
    <s v="SERVICE STATION"/>
  </r>
  <r>
    <s v="Alameda County Environmental Health"/>
    <n v="10409038"/>
    <s v="Oak Street Shell"/>
    <s v="105 5th St Oakland 94607"/>
    <s v="Yes"/>
    <x v="1"/>
    <m/>
    <m/>
    <s v="Waiting on City of Oakland Building to approve Grading Permit. "/>
    <n v="0"/>
    <x v="1"/>
    <x v="2"/>
    <n v="4"/>
    <s v="Gasoline, Diesel"/>
    <x v="0"/>
    <x v="2"/>
    <x v="15"/>
    <m/>
    <s v="Southern Counties Oil Co., California Limited Partnership"/>
    <s v="714-516-7273"/>
    <s v="Southern Counties Oil Co., California Limited Partnership"/>
    <s v="714-516-7273"/>
    <s v="Hansoen Family Trust"/>
    <s v="(000) 111-222"/>
    <s v="510-839-0784"/>
    <s v="De Len B Holbrook"/>
    <s v="714-516-7273"/>
    <s v="PARLOPINO, LORI A"/>
    <s v="THE PARLOPINO FAMILY TRUST"/>
    <s v="COMMERCIAL"/>
    <s v="SERVICE STATION"/>
  </r>
  <r>
    <s v="Alameda County Environmental Health"/>
    <n v="10189437"/>
    <s v="Piedmont Gas &amp; Auto Repair"/>
    <s v="340 Highland Ave Piedmont 94611"/>
    <s v="Yes"/>
    <x v="1"/>
    <m/>
    <m/>
    <m/>
    <n v="0"/>
    <x v="1"/>
    <x v="0"/>
    <n v="3"/>
    <s v="Gasoline"/>
    <x v="0"/>
    <x v="2"/>
    <x v="12"/>
    <s v="State RUST Application Under Review"/>
    <s v="H340, LLC"/>
    <s v="650-741-5276"/>
    <s v="Abdulrahman A. Almehdhar"/>
    <s v="650-834-2922"/>
    <s v="H340, LLC"/>
    <s v="650-741-5276"/>
    <s v="650-741-5276"/>
    <s v="Abdulrahman Alsayed Almehdhar"/>
    <s v="(510) 658-3276"/>
    <s v="RANDHAWA, RAVI"/>
    <m/>
    <s v="COMMERCIAL"/>
    <s v="SERVICE STATION"/>
  </r>
  <r>
    <s v="Alameda County Environmental Health"/>
    <n v="10532338"/>
    <s v="Montclair Gas and Autocare"/>
    <s v="5725 Thornhill Dr. Oakland 94611"/>
    <s v="Yes"/>
    <x v="1"/>
    <m/>
    <m/>
    <m/>
    <n v="0"/>
    <x v="1"/>
    <x v="0"/>
    <n v="3"/>
    <s v="Gasoline"/>
    <x v="0"/>
    <x v="2"/>
    <x v="12"/>
    <s v="State RUST Loan Awarded"/>
    <s v="Moe Mashhoon"/>
    <s v="510-891-9988"/>
    <s v="Abdulfateh Dabwan"/>
    <s v="510-417-9837"/>
    <s v="Moe Mashhoon"/>
    <s v="510-891-9988"/>
    <s v="510-338-0999"/>
    <s v="Waleed Dabwan"/>
    <s v="510-338-0999"/>
    <s v="MASH PETROLEUM INC"/>
    <m/>
    <s v="COMMERCIAL"/>
    <s v="SERVICE STATION"/>
  </r>
  <r>
    <s v="Alameda County Environmental Health"/>
    <n v="10188479"/>
    <s v="BAYFAIR SHELL (CUPA)"/>
    <s v="1784 150TH AVE SAN LEANDRO 94578"/>
    <s v="Yes"/>
    <x v="1"/>
    <m/>
    <m/>
    <m/>
    <n v="0"/>
    <x v="1"/>
    <x v="0"/>
    <n v="3"/>
    <s v="Gasoline"/>
    <x v="0"/>
    <x v="2"/>
    <x v="14"/>
    <m/>
    <s v="Bhushan Bansal"/>
    <s v="510-387-5636"/>
    <s v="Bhushan Bansal"/>
    <s v="510-387-5636"/>
    <s v="Bhushan Bansal"/>
    <s v="510-387-5636"/>
    <s v="510-276-6556"/>
    <s v="Bhushan Bansal"/>
    <s v="510-276-6556"/>
    <s v="BANSAL INC"/>
    <m/>
    <s v="COMMERCIAL"/>
    <s v="SERVICE STATION"/>
  </r>
  <r>
    <s v="Amador County Environmental Health"/>
    <n v="10407295"/>
    <s v="Plymouth Trading Post"/>
    <s v="18725 HWY 49 Plymouth 95669"/>
    <s v="Yes"/>
    <x v="0"/>
    <m/>
    <m/>
    <m/>
    <n v="0"/>
    <x v="1"/>
    <x v="2"/>
    <n v="2"/>
    <s v="Gasoline, Diesel"/>
    <x v="1"/>
    <x v="2"/>
    <x v="16"/>
    <m/>
    <s v="Investment Development Associates"/>
    <s v="209-245-3922"/>
    <s v="3's Company Enterprise, Inc."/>
    <s v="209-245-6303"/>
    <s v="Investment Development Associates "/>
    <s v="209-245-3922"/>
    <s v="209-245-6303"/>
    <s v="Ravinder Dosanjh"/>
    <s v="209-245-6303"/>
    <s v="GUPTA GASOLINE LLC"/>
    <m/>
    <s v="COMMERCIAL"/>
    <s v="COMMERCIAL"/>
  </r>
  <r>
    <s v="Amador County Environmental Health"/>
    <n v="10238764"/>
    <s v="Pioneer Trading Post #2"/>
    <s v="26632 Highway 88 Pioneer 95666"/>
    <s v="Yes"/>
    <x v="0"/>
    <m/>
    <m/>
    <m/>
    <n v="0"/>
    <x v="1"/>
    <x v="2"/>
    <n v="4"/>
    <s v="Gasoline, Diesel"/>
    <x v="2"/>
    <x v="2"/>
    <x v="9"/>
    <m/>
    <s v="49&amp;88 llc"/>
    <n v="2092953725"/>
    <s v="Ajay Sharma "/>
    <s v="(916) 510-0678"/>
    <s v="49&amp;88 llc"/>
    <n v="2092953725"/>
    <s v="(209) 295-3725"/>
    <s v="Abhishek Randev"/>
    <s v="209-295-3725"/>
    <s v="49 &amp; 88 LLC"/>
    <m/>
    <s v="COMMERCIAL"/>
    <s v="COMMERCIAL"/>
  </r>
  <r>
    <s v="Amador County Environmental Health"/>
    <n v="10239031"/>
    <s v="Sutter Creek Trading Post"/>
    <s v="121 Hanford Street Sutter Creek 95685"/>
    <s v="Yes"/>
    <x v="0"/>
    <m/>
    <m/>
    <m/>
    <n v="0"/>
    <x v="1"/>
    <x v="2"/>
    <n v="5"/>
    <s v="Gasoline, Diesel"/>
    <x v="0"/>
    <x v="2"/>
    <x v="10"/>
    <m/>
    <s v="Arditto, John Patrick Trust"/>
    <n v="9164231525"/>
    <s v="Sukhwinder Ajimal"/>
    <n v="9169968723"/>
    <s v="Arditto, John Patrick Trust"/>
    <n v="9164231525"/>
    <s v="(209) 267-2260"/>
    <s v="Jarnail Mander"/>
    <s v="209-267-2260"/>
    <s v="ARDITTO, JOHN PATRICK"/>
    <s v="JOHNS TRUST"/>
    <s v="COMMERCIAL"/>
    <s v="COMMERCIAL"/>
  </r>
  <r>
    <s v="Amador County Environmental Health"/>
    <n v="10206799"/>
    <s v="Emerson Cardlock"/>
    <s v="11281 Highway 88 Martell 95642"/>
    <s v="Yes"/>
    <x v="0"/>
    <m/>
    <m/>
    <m/>
    <n v="0"/>
    <x v="1"/>
    <x v="0"/>
    <n v="2"/>
    <s v="Gasoline"/>
    <x v="1"/>
    <x v="2"/>
    <x v="10"/>
    <m/>
    <s v="Hunt &amp; Sons, LLC"/>
    <n v="9165045765"/>
    <s v="Hunt &amp; Sons, LLC"/>
    <n v="9165045765"/>
    <s v="Emerson"/>
    <n v="2097650461"/>
    <s v="916-504-5765"/>
    <s v="Stephen Myers"/>
    <n v="9168260985"/>
    <s v="EMERSON MELVIN JR TRST &amp; JOHN &amp; SHARON &amp; M &amp; E TRS"/>
    <m/>
    <s v="INDUSTRIAL"/>
    <s v="INDUSTRIAL (NEC)"/>
  </r>
  <r>
    <s v="Amador County Environmental Health"/>
    <n v="10238758"/>
    <s v="Day &amp; Night Shell"/>
    <s v="500 Highway 49 Sutter Creek 95685"/>
    <s v="Yes"/>
    <x v="1"/>
    <m/>
    <m/>
    <m/>
    <n v="0"/>
    <x v="1"/>
    <x v="2"/>
    <n v="4"/>
    <s v="Gasoline, Diesel"/>
    <x v="0"/>
    <x v="2"/>
    <x v="17"/>
    <m/>
    <s v="30 Ridge road ,LLC"/>
    <n v="2092670906"/>
    <s v="Armani Enterprises, Inc."/>
    <s v="(408) 515-3436"/>
    <s v="30 Ridge road. llc"/>
    <s v="209-2670906"/>
    <s v="(209) 267-0906"/>
    <s v="Sanjeet Kumar"/>
    <s v="(209) 267-0906"/>
    <s v="30 RIDGE ROAD LLC"/>
    <m/>
    <s v="COMMERCIAL"/>
    <s v="COMMERCIAL"/>
  </r>
  <r>
    <s v="Anaheim City Fire Department"/>
    <n v="10429792"/>
    <s v="WEST ANAHEIM MEDICAL CENTER"/>
    <s v="3033 W ORANGE AVE ANAHEIM 92804"/>
    <s v="Yes"/>
    <x v="1"/>
    <m/>
    <s v="AEO - PER DAY/PER PENALTY ASSESSMENT ANDOR REFERRAL TO ORANGE COUNTY DISTRICT ATTORNEY'S OFFICE"/>
    <m/>
    <n v="1"/>
    <x v="0"/>
    <x v="0"/>
    <n v="1"/>
    <s v="Diesel"/>
    <x v="1"/>
    <x v="2"/>
    <x v="0"/>
    <m/>
    <s v="Prime Health Care Services, Inc"/>
    <s v="(909) 235-4400"/>
    <s v="WEST ANAHEIM MEDICAL CENTER"/>
    <n v="7148273000"/>
    <s v="MEDICAL PROPERTIES TRUST"/>
    <n v="2059693755"/>
    <s v="(909) 235-4400"/>
    <s v="Ray Lubbers"/>
    <s v="714-827-3000"/>
    <s v="PRIME HEALTHCARE ANAHEIM LLC"/>
    <m/>
    <s v="COMMERCIAL"/>
    <s v="COMMERCIAL"/>
  </r>
  <r>
    <s v="Anaheim City Fire Department"/>
    <n v="10725796"/>
    <s v="OSK, Inc."/>
    <s v="2800 E Lincoln Ave Anaheim 92806"/>
    <s v="Yes"/>
    <x v="1"/>
    <d v="2025-10-31T00:00:00"/>
    <m/>
    <m/>
    <n v="0"/>
    <x v="1"/>
    <x v="0"/>
    <n v="3"/>
    <s v="Gasoline, Diesel"/>
    <x v="1"/>
    <x v="2"/>
    <x v="7"/>
    <s v="State RUST Application Under Review"/>
    <s v="OSK, Inc."/>
    <s v="714-743-0312"/>
    <s v="OSK, Inc."/>
    <s v="714-743-0312"/>
    <s v="East Lincoln, LLC"/>
    <s v="626-403-0198"/>
    <s v="(714) 630-2471"/>
    <s v="Ohan Keuylian"/>
    <s v="(714) 833-5676"/>
    <s v="EAST LINCOLN LLC"/>
    <m/>
    <s v="VACANT LAND"/>
    <s v="COMMERCIAL LOT"/>
  </r>
  <r>
    <s v="Bakersfield City Fire Department"/>
    <n v="10117141"/>
    <s v="Kern Medical Center"/>
    <s v="1700 Mount Vernon Ave Bakersfield 93306"/>
    <s v="Yes"/>
    <x v="0"/>
    <m/>
    <s v="Red tag, $5000 fine per day"/>
    <m/>
    <n v="1"/>
    <x v="0"/>
    <x v="0"/>
    <n v="1"/>
    <s v="Diesel"/>
    <x v="2"/>
    <x v="2"/>
    <x v="15"/>
    <m/>
    <s v="Kern County Hospital Authority"/>
    <s v="(661) 326-2400"/>
    <s v="Kern County Hospital Authority"/>
    <s v="(661) 326-2000"/>
    <s v="Kern County Hospital Authority"/>
    <s v="(661) 326-2000"/>
    <s v="(661) 326-2000"/>
    <s v="Michael Fink"/>
    <s v="(661) 326-2490"/>
    <s v="KERN CO HOSP AUTHORITY"/>
    <m/>
    <s v="PUBLIC"/>
    <s v="COUNTY PROPERTY"/>
  </r>
  <r>
    <s v="Bakersfield City Fire Department"/>
    <n v="10134244"/>
    <s v="Howard's Mini Mart"/>
    <s v="3300 Planz Rd. Bakersfield 93309"/>
    <s v="Yes"/>
    <x v="0"/>
    <m/>
    <m/>
    <m/>
    <n v="0"/>
    <x v="1"/>
    <x v="2"/>
    <n v="3"/>
    <s v="Gasoline, Diesel"/>
    <x v="1"/>
    <x v="2"/>
    <x v="18"/>
    <s v="State RUST Application Under Review"/>
    <s v="TMG Business, Inc"/>
    <s v="(661) 831-0606"/>
    <s v="TMG Business, Inc"/>
    <s v="(661) 831-0606"/>
    <s v="Harkishan Solanki &amp; Mahabiri Solanki"/>
    <s v="(661) 900-1756"/>
    <s v="(661) 831-0606"/>
    <s v="William Eskandar"/>
    <s v="(661) 831-0606"/>
    <s v="SOLANKI, HARKISHAN"/>
    <s v="SOLANKI, MAHABIRI"/>
    <s v="COMMERCIAL"/>
    <s v="SERVICE STATION/MARKET"/>
  </r>
  <r>
    <s v="Bakersfield City Fire Department"/>
    <n v="10023790"/>
    <s v="CHESTER LIQUOR &amp; MARKET"/>
    <s v="3401 S Chester Ave Bakersfield 93304"/>
    <s v="Yes"/>
    <x v="0"/>
    <m/>
    <m/>
    <m/>
    <n v="0"/>
    <x v="1"/>
    <x v="0"/>
    <n v="2"/>
    <s v="Gasoline"/>
    <x v="2"/>
    <x v="2"/>
    <x v="18"/>
    <m/>
    <s v="NHN Express, Inc (Mushegh Sargsyan)"/>
    <s v="(818) 538-5555"/>
    <s v="NHN Express, Inc (Mushegh Sargsyan)"/>
    <s v="(818) 538-5555"/>
    <s v="NHN Express, Inc (Mushegh Sargsyan)"/>
    <s v="(818) 538-5555"/>
    <s v="(661) 852-5050"/>
    <s v="Mushegh Sargsyan"/>
    <s v="(818) 538-5555"/>
    <s v="3401 S CHESTER LLC"/>
    <m/>
    <s v="COMMERCIAL"/>
    <s v="SERVICE STATION/MARKET"/>
  </r>
  <r>
    <s v="Bakersfield City Fire Department"/>
    <n v="10023739"/>
    <s v="Fiesta Liquor &amp; Gas, Inc"/>
    <s v="2023 Baker St Bakersfield 93305"/>
    <s v="Yes"/>
    <x v="1"/>
    <m/>
    <m/>
    <m/>
    <n v="0"/>
    <x v="1"/>
    <x v="2"/>
    <n v="3"/>
    <s v="Gasoline"/>
    <x v="2"/>
    <x v="2"/>
    <x v="15"/>
    <m/>
    <s v="Fiesta Liquor and Gas, LLC"/>
    <s v="(586) 946-0178"/>
    <s v="Fiesta Liquor and Gas, Inc"/>
    <s v="(586) 946-0178"/>
    <s v="Fiesta Liquor and Gas, LLC"/>
    <s v="(586) 946-0178"/>
    <s v="(661) 323-4684"/>
    <s v="Ziad Darghali"/>
    <s v="(661) 323-4684"/>
    <s v="FIESTA LIQUOR AND GAS LLC"/>
    <m/>
    <s v="COMMERCIAL"/>
    <s v="SERVICE STATION/MARKET"/>
  </r>
  <r>
    <s v="Bakersfield City Fire Department"/>
    <n v="10132186"/>
    <s v="WIBLE 76"/>
    <s v="3301 Wible Rd. Bakersfield 93309"/>
    <s v="Yes"/>
    <x v="1"/>
    <m/>
    <m/>
    <m/>
    <n v="0"/>
    <x v="1"/>
    <x v="0"/>
    <n v="3"/>
    <s v="Gasoline, Diesel"/>
    <x v="1"/>
    <x v="2"/>
    <x v="7"/>
    <m/>
    <s v="3301 WIBLE LLC"/>
    <s v="(661) 364-4700"/>
    <s v="3301 WIBLE LLC"/>
    <s v="(661) 832-7000"/>
    <s v="3301 WIBLE LLC"/>
    <s v="(661) 364-4700"/>
    <n v="6618327000"/>
    <s v="SIMRAN SANDHU"/>
    <n v="6613644700"/>
    <s v="3301 WIBLE LLC"/>
    <s v="331 WIBIE LLC"/>
    <s v="COMMERCIAL"/>
    <s v="SERVICE STATION/MARKET"/>
  </r>
  <r>
    <s v="Bakersfield City Fire Department"/>
    <n v="10135018"/>
    <s v="SSSB10 Corp, dba Verdugo Market 17"/>
    <s v="3711 Mount Vernon Ave Bakersfield 93306"/>
    <s v="Yes"/>
    <x v="1"/>
    <m/>
    <m/>
    <m/>
    <n v="0"/>
    <x v="1"/>
    <x v="0"/>
    <n v="3"/>
    <s v="Gasoline, Diesel"/>
    <x v="1"/>
    <x v="2"/>
    <x v="14"/>
    <m/>
    <s v="SSSB10 Corp, dba Verdugo Market 17"/>
    <s v="(661) 873-5181"/>
    <s v="SSSB10 Corp, dba Verdugo Market 17"/>
    <s v="(661) 873-5181"/>
    <s v="SSSB10 Corp, dba Verdugo Market 17"/>
    <s v="(661) 873-5181"/>
    <s v="(661) 873-5181"/>
    <s v="Gurinderprit Basra"/>
    <s v="(661) 873-5181"/>
    <s v="SSSB 10 CORP"/>
    <m/>
    <s v="COMMERCIAL"/>
    <s v="SERVICE STATION/MARKET"/>
  </r>
  <r>
    <s v="Berkeley City Toxics Management Division"/>
    <n v="10126237"/>
    <s v="City of Berkeley Transfer Station"/>
    <s v="1201 Second Street Berkeley 94710"/>
    <s v="Yes"/>
    <x v="1"/>
    <m/>
    <s v="Red tag and fine starting on 1/1/26."/>
    <m/>
    <n v="0"/>
    <x v="1"/>
    <x v="0"/>
    <n v="2"/>
    <s v="Diesel"/>
    <x v="0"/>
    <x v="0"/>
    <x v="3"/>
    <m/>
    <s v="City of Berkeley"/>
    <s v="510-981-2489"/>
    <s v="City of Berkeley"/>
    <s v="510-981-2489"/>
    <s v="City of Berkeley"/>
    <s v="510-981-2489"/>
    <s v="510-981-2489"/>
    <s v="Leticia Jauregui"/>
    <s v="510-981-6362"/>
    <s v="CITY OF BERKELEY"/>
    <m/>
    <s v="PUBLIC"/>
    <s v="PUBLIC (NEC)"/>
  </r>
  <r>
    <s v="Berkeley City Toxics Management Division"/>
    <n v="10196398"/>
    <s v="UC GAS&amp;FOOD"/>
    <s v="1894 UNIVERSITY AVE BERKELEY 94703"/>
    <s v="Yes"/>
    <x v="1"/>
    <m/>
    <m/>
    <m/>
    <n v="0"/>
    <x v="1"/>
    <x v="2"/>
    <n v="4"/>
    <s v="Gasoline, Diesel"/>
    <x v="0"/>
    <x v="2"/>
    <x v="2"/>
    <s v="State RUST Application Under Review"/>
    <s v="Adeeb Mohsin"/>
    <n v="5104727935"/>
    <s v="Adeeb Mohsin"/>
    <n v="5104727935"/>
    <s v="Simin Hadjian"/>
    <n v="9253235297"/>
    <n v="5108431714"/>
    <s v="Adeeb Mohsin"/>
    <s v="(510)8431714"/>
    <s v="HADJIAN, SIMIN"/>
    <s v="HADJIAN, PAYVAND"/>
    <s v="COMMERCIAL"/>
    <s v="SERVICE STATION"/>
  </r>
  <r>
    <s v="Burbank Fire Department"/>
    <n v="10138289"/>
    <s v="Chevron (G&amp;M #75)"/>
    <s v="2501 W OLIVE AVE Burbank 91504"/>
    <s v="Yes"/>
    <x v="1"/>
    <m/>
    <m/>
    <m/>
    <n v="0"/>
    <x v="1"/>
    <x v="0"/>
    <n v="4"/>
    <s v="Gasoline, Diesel"/>
    <x v="2"/>
    <x v="2"/>
    <x v="3"/>
    <m/>
    <s v="G &amp; M OIL COMPANY, INC.                                     "/>
    <s v="714-375-4700"/>
    <s v="G &amp; M OIL COMPANY,  INC."/>
    <s v="714-375-4700"/>
    <s v="G&amp;M GAPCO LLC                                                             "/>
    <s v="714-375-4700"/>
    <s v="(800) 403-6142 x 7075"/>
    <s v="HORTENSIA NAVARRO"/>
    <n v="7144756331"/>
    <s v="G &amp; M GAPCO LLC"/>
    <m/>
    <s v="COMMERCIAL"/>
    <s v="SERVICE STATION"/>
  </r>
  <r>
    <s v="Butte County Environmental Health"/>
    <n v="10276363"/>
    <s v="MANGROVE MINI MART"/>
    <s v="1504 MANGROVE Ave CHICO 95926"/>
    <s v="Yes"/>
    <x v="0"/>
    <m/>
    <m/>
    <m/>
    <n v="0"/>
    <x v="1"/>
    <x v="0"/>
    <n v="3"/>
    <s v="Gasoline, Diesel"/>
    <x v="1"/>
    <x v="2"/>
    <x v="9"/>
    <m/>
    <s v="CHARANJIV SINGH"/>
    <s v="(530) 682-3846"/>
    <s v="CHARANJIV SINGH"/>
    <s v="(530) 682-3846"/>
    <s v="CHARANJIV SINGH"/>
    <s v="(530) 682-3846"/>
    <s v="(530) 682-3846"/>
    <s v="CHARANJIV SINGH"/>
    <s v="(530) 895-3222"/>
    <s v="SINGH, CHARANJIV"/>
    <s v="KAUR, RANJIT"/>
    <s v="COMMERCIAL"/>
    <s v="STORE BUILDING"/>
  </r>
  <r>
    <s v="Calaveras County Environmental Health"/>
    <n v="10477351"/>
    <s v="Big John's Gas Station"/>
    <s v="8032 Mountain Ranch Rd Mountain Ranch 95246"/>
    <s v="Yes"/>
    <x v="0"/>
    <m/>
    <m/>
    <m/>
    <n v="0"/>
    <x v="1"/>
    <x v="2"/>
    <n v="2"/>
    <s v="Gasoline, Diesel"/>
    <x v="2"/>
    <x v="2"/>
    <x v="17"/>
    <m/>
    <s v="Big John's Inc."/>
    <s v="925-437-1020"/>
    <s v="James M. Marvin"/>
    <s v="925-437-1020"/>
    <s v="James M. Marvin"/>
    <s v="925-437-1020"/>
    <s v="209-754-4612"/>
    <s v="James Marvin"/>
    <s v="209-754-4612"/>
    <s v="MARVIN, JAMES M"/>
    <m/>
    <s v="COMMERCIAL"/>
    <s v="SERVICE STATION/MARKET"/>
  </r>
  <r>
    <s v="Calaveras County Environmental Health"/>
    <n v="10499782"/>
    <s v="Camp Connell General Store"/>
    <s v="4036 Highway 4 Camp Connell 95223"/>
    <s v="Yes"/>
    <x v="0"/>
    <m/>
    <m/>
    <m/>
    <n v="0"/>
    <x v="1"/>
    <x v="2"/>
    <n v="3"/>
    <s v="Gasoline"/>
    <x v="0"/>
    <x v="2"/>
    <x v="19"/>
    <m/>
    <s v="San Antonio Creek LLC"/>
    <n v="9498422963"/>
    <s v="Dan Tulipani"/>
    <s v="209-795-1121"/>
    <s v="San Antonio Creek LLC"/>
    <s v="949-842-2963"/>
    <s v="209-795-1121"/>
    <s v="Dan Tulipani"/>
    <s v="209-795-1121"/>
    <s v="SAN ANTONIO CREEK LLC"/>
    <m/>
    <s v="COMMERCIAL"/>
    <s v="STORE BUILDING"/>
  </r>
  <r>
    <s v="Calaveras County Environmental Health"/>
    <n v="10485814"/>
    <s v="Fast and Easy Mart Mokelumne Hill"/>
    <s v="8026 Highway 49 Mokelumne Hill 95245"/>
    <s v="Yes"/>
    <x v="0"/>
    <m/>
    <m/>
    <m/>
    <n v="0"/>
    <x v="1"/>
    <x v="2"/>
    <n v="3"/>
    <s v="Gasoline, Diesel"/>
    <x v="0"/>
    <x v="2"/>
    <x v="17"/>
    <m/>
    <s v="Ashraf H. Ali"/>
    <s v="510-581-1222"/>
    <s v="Ashok Kumar"/>
    <s v="209-712-5173"/>
    <s v="Ashraf H. Ali"/>
    <s v="510-581-1222"/>
    <s v="209-286-1690"/>
    <s v="ASHRAF H. (MIKE) ALI"/>
    <s v="510-581-1222"/>
    <s v="ALI, ASHRAF H"/>
    <s v="ALI, YASMIN A"/>
    <s v="COMMERCIAL"/>
    <s v="STORES &amp; OFFICES"/>
  </r>
  <r>
    <s v="Calaveras County Environmental Health"/>
    <n v="10467133"/>
    <s v="&quot;The Grizzly Bear&quot;"/>
    <s v="1075 Highway 4 Arnold 95223"/>
    <s v="Yes"/>
    <x v="1"/>
    <m/>
    <m/>
    <m/>
    <n v="0"/>
    <x v="1"/>
    <x v="2"/>
    <n v="3"/>
    <s v="Gasoline, Diesel"/>
    <x v="0"/>
    <x v="2"/>
    <x v="6"/>
    <s v="State RUST Application Under Review"/>
    <s v="Ashok Kumar"/>
    <s v="209-712-5173"/>
    <s v="Ashok Kumar (&quot;Ken&quot;)"/>
    <s v="209-712-5173"/>
    <s v="Ashok Kumar"/>
    <s v="209-712-5173"/>
    <s v="209-795-9505"/>
    <s v="Ashok Kumar (&quot;Ken&quot;)"/>
    <s v="209-795-9505"/>
    <s v="KUMAR, ASHOK"/>
    <s v="KHOKAR, SAHIL"/>
    <s v="COMMERCIAL"/>
    <s v="SERVICE STATION/MARKET"/>
  </r>
  <r>
    <s v="Calaveras County Environmental Health"/>
    <n v="10485661"/>
    <s v="Valley Springs Mini Mart"/>
    <s v="33 S Highway 26 Valley Springs 95252"/>
    <s v="Yes"/>
    <x v="1"/>
    <d v="2025-10-01T00:00:00"/>
    <m/>
    <m/>
    <n v="0"/>
    <x v="1"/>
    <x v="2"/>
    <n v="4"/>
    <s v="Gasoline"/>
    <x v="1"/>
    <x v="2"/>
    <x v="10"/>
    <s v="State RUST Application Under Review"/>
    <s v="Harjit Singh"/>
    <s v="209-772-2345"/>
    <s v="Harjit Singh"/>
    <s v="209-772-2345"/>
    <s v="Harjit Singh"/>
    <s v="209-772-2345"/>
    <s v="209-772-2345"/>
    <s v="Jasvir Singh"/>
    <s v="209-772-2345"/>
    <s v="SINGH, HARJIT"/>
    <s v="SINGH, CHARNO"/>
    <s v="COMMERCIAL"/>
    <s v="SERVICE STATION/MARKET"/>
  </r>
  <r>
    <s v="Calaveras County Environmental Health"/>
    <n v="10472044"/>
    <s v="Angels Camp Trading Post"/>
    <s v="36 N Main St Angels Camp 95222"/>
    <s v="Yes"/>
    <x v="1"/>
    <d v="2025-10-15T00:00:00"/>
    <m/>
    <m/>
    <n v="0"/>
    <x v="1"/>
    <x v="2"/>
    <n v="5"/>
    <s v="Gasoline, Diesel"/>
    <x v="0"/>
    <x v="2"/>
    <x v="9"/>
    <m/>
    <s v="Ashraf &quot;Mike&quot; Ali"/>
    <s v="707-747-2958"/>
    <s v="Ashok Kumar"/>
    <s v="209-712-5173"/>
    <s v="Ashraf &quot;Mike&quot; Ali"/>
    <s v="707-747-2958"/>
    <s v="209-890-9239"/>
    <s v="Ashok Kumar"/>
    <s v="209-890-9239"/>
    <s v="ALI, ASHRAF H"/>
    <s v="ALI, YASMIN A"/>
    <s v="COMMERCIAL"/>
    <s v="SERVICE STATION"/>
  </r>
  <r>
    <s v="Contra Costa County Health Services Department"/>
    <n v="10006684"/>
    <s v="CCC MARTINEZ DETENTION FACILITY"/>
    <s v="1000 Ward St Martinez 94553"/>
    <s v="Yes"/>
    <x v="0"/>
    <m/>
    <s v="If these government- owned facilities fail to comply with tank closure requirements, they will be red-tagged, and enforcement actions will be escalated, as necessary, including AEOs. However, I don’t anticipate that happening."/>
    <m/>
    <n v="0"/>
    <x v="1"/>
    <x v="2"/>
    <n v="1"/>
    <s v="Diesel"/>
    <x v="0"/>
    <x v="3"/>
    <x v="10"/>
    <m/>
    <s v="Contra Costa Public Works Facilities"/>
    <s v="925-313-7052"/>
    <s v="Contra Costa Public Works Facilities"/>
    <s v="925-313-7052"/>
    <s v="Contra Costa Public Works Facilities"/>
    <s v="925-313-7052"/>
    <s v="925-646-4600"/>
    <s v="Jim Segger"/>
    <n v="9253137052"/>
    <s v="CONTRA COSTA COUNTY"/>
    <m/>
    <s v="PUBLIC"/>
    <s v="PUBLIC (NEC)"/>
  </r>
  <r>
    <s v="Contra Costa County Health Services Department"/>
    <n v="10007785"/>
    <s v="NK GAS Inc"/>
    <s v="1800 A ST ANTIOCH 94509"/>
    <s v="Yes"/>
    <x v="0"/>
    <m/>
    <m/>
    <m/>
    <n v="0"/>
    <x v="1"/>
    <x v="0"/>
    <n v="3"/>
    <s v="Gasoline"/>
    <x v="0"/>
    <x v="2"/>
    <x v="5"/>
    <s v="State RUST Grant Awarded, State RUST Loan Awarded"/>
    <s v="AEON REALTY"/>
    <s v="(510) 366-9912"/>
    <s v="NK GAS"/>
    <s v="510-366-9912"/>
    <s v="AEON REALTY"/>
    <s v="(510) 366-9912"/>
    <s v="510-360-9960"/>
    <s v="NIRAL PATEL"/>
    <s v="(925) 384-5345"/>
    <s v="REALTY, AEON"/>
    <m/>
    <s v="COMMERCIAL"/>
    <s v="SERVICE STATION"/>
  </r>
  <r>
    <s v="Contra Costa County Health Services Department"/>
    <n v="10010359"/>
    <s v="DUTCH PRIDE GAS &amp; FOOD"/>
    <s v="507 E 18th St Antioch 94509"/>
    <s v="Yes"/>
    <x v="0"/>
    <m/>
    <m/>
    <m/>
    <n v="0"/>
    <x v="1"/>
    <x v="2"/>
    <n v="2"/>
    <s v="Gasoline"/>
    <x v="0"/>
    <x v="2"/>
    <x v="3"/>
    <m/>
    <s v="Fahmi alsumeri"/>
    <n v="2093033783"/>
    <s v="Saleh Ruban "/>
    <n v="5105999068"/>
    <s v="Fahmi alsumeri"/>
    <n v="2093033783"/>
    <s v="925-522-0300"/>
    <s v="Saleh Ruban"/>
    <s v="925-522-0300"/>
    <s v="ALSUMERI, FAHMI"/>
    <m/>
    <s v="COMMERCIAL"/>
    <s v="SERVICE STATION"/>
  </r>
  <r>
    <s v="Contra Costa County Health Services Department"/>
    <n v="10005988"/>
    <s v="Petroleum &amp; Amenities INC"/>
    <s v="2411 Oak Grove Rd Walnut Creek 94598"/>
    <s v="Yes"/>
    <x v="0"/>
    <m/>
    <m/>
    <m/>
    <n v="0"/>
    <x v="1"/>
    <x v="0"/>
    <n v="4"/>
    <s v="Gasoline, Diesel"/>
    <x v="0"/>
    <x v="2"/>
    <x v="13"/>
    <m/>
    <s v="Ahmad Barekzai"/>
    <n v="4156990031"/>
    <s v="Ahmad Barekzai"/>
    <n v="4156990031"/>
    <s v="Ahmad Barekzai"/>
    <n v="415699031"/>
    <n v="4156990031"/>
    <s v="Ahmad Barekzai"/>
    <n v="9259346965"/>
    <s v="BAREKZAI, AHMAD SHAH"/>
    <m/>
    <s v="COMMERCIAL"/>
    <s v="SERVICE STATION"/>
  </r>
  <r>
    <s v="Contra Costa County Health Services Department"/>
    <n v="10006174"/>
    <s v="OLD TOWN MOBIL"/>
    <s v="1 Boone Ct Danville 94526"/>
    <s v="Yes"/>
    <x v="0"/>
    <m/>
    <m/>
    <m/>
    <n v="0"/>
    <x v="1"/>
    <x v="0"/>
    <n v="3"/>
    <s v="Gasoline"/>
    <x v="0"/>
    <x v="2"/>
    <x v="12"/>
    <m/>
    <s v="Usman Syed"/>
    <s v="925-989-4972"/>
    <s v="Usman Syed"/>
    <s v="925-989-4972"/>
    <s v="Glen Arms Estates Inc"/>
    <s v="209-482-6523"/>
    <s v="925-820-4060"/>
    <s v="Usman Syed"/>
    <s v="(925) 820-4060"/>
    <s v="SYED, USMAN A"/>
    <s v="ABBAS, RABIA"/>
    <s v="COMMERCIAL"/>
    <s v="SERVICE STATION"/>
  </r>
  <r>
    <s v="Contra Costa County Health Services Department"/>
    <n v="10005784"/>
    <s v="Olivera Shell"/>
    <s v="2484 OLIVERA RD CONCORD 94520"/>
    <s v="Yes"/>
    <x v="0"/>
    <m/>
    <m/>
    <m/>
    <n v="0"/>
    <x v="1"/>
    <x v="1"/>
    <n v="3"/>
    <s v="Gasoline, Diesel"/>
    <x v="0"/>
    <x v="2"/>
    <x v="3"/>
    <m/>
    <s v="Next Petroleum"/>
    <s v="818-674-2128"/>
    <s v="Next Petroleum"/>
    <s v="818-674-2128"/>
    <s v="Next Petroleum"/>
    <s v="818-674-2128"/>
    <s v="925-685-1865"/>
    <s v="Reza Mahmoodi"/>
    <s v="818-674-2128"/>
    <s v="REZA INC"/>
    <m/>
    <s v="COMMERCIAL"/>
    <s v="SERVICE STATION"/>
  </r>
  <r>
    <s v="Contra Costa County Health Services Department"/>
    <n v="10004485"/>
    <s v="STERLING AVIATION"/>
    <s v="145 John Glenn Dr Concord 94520"/>
    <s v="Yes"/>
    <x v="0"/>
    <m/>
    <m/>
    <m/>
    <n v="0"/>
    <x v="1"/>
    <x v="2"/>
    <n v="2"/>
    <s v="Aviation"/>
    <x v="0"/>
    <x v="2"/>
    <x v="15"/>
    <m/>
    <s v="Sterling Aviation"/>
    <s v="925-676-2100"/>
    <s v="Sterling Aviation"/>
    <s v="925-676-2100"/>
    <s v="FM Aviation"/>
    <s v="925-676-2100"/>
    <n v="9256762100"/>
    <s v="MICAHEL BRUNO"/>
    <s v="(925) 676-2100"/>
    <s v="PING LUO LLC"/>
    <m/>
    <s v="PUBLIC"/>
    <s v="PUBLIC (NEC)"/>
  </r>
  <r>
    <s v="Contra Costa County Health Services Department"/>
    <n v="10607761"/>
    <s v="Marathon Gas"/>
    <s v="1825 Cutting Blvd Richmond 94804"/>
    <s v="Yes"/>
    <x v="0"/>
    <m/>
    <m/>
    <m/>
    <n v="0"/>
    <x v="1"/>
    <x v="2"/>
    <n v="2"/>
    <s v="Gasoline"/>
    <x v="0"/>
    <x v="2"/>
    <x v="5"/>
    <m/>
    <s v="Mohammad Alzghoul"/>
    <s v="650-267-0523"/>
    <s v="Mukhtar Abdallah"/>
    <s v="510-290-2828"/>
    <s v="Mohammad Alzghoul"/>
    <s v="650-267-0523"/>
    <s v="510-290-2828"/>
    <s v="Mukhtar Abdallah"/>
    <s v="510-290-2828"/>
    <s v="ZAGHLOUL, LENA BILAL"/>
    <s v="LENA BILAL ZAGHLOUL LIVING TRUST"/>
    <s v="COMMERCIAL"/>
    <s v="SERVICE STATION"/>
  </r>
  <r>
    <s v="Contra Costa County Health Services Department"/>
    <n v="10007209"/>
    <s v="HP Gasoline"/>
    <s v="2500 San Pablo Dam Rd San Pablo 94806"/>
    <s v="Yes"/>
    <x v="0"/>
    <m/>
    <m/>
    <m/>
    <n v="0"/>
    <x v="1"/>
    <x v="0"/>
    <n v="3"/>
    <s v="Gasoline, Diesel"/>
    <x v="0"/>
    <x v="2"/>
    <x v="15"/>
    <s v="State RUST Application Under Review"/>
    <s v="Ahmad Moheb"/>
    <s v="510 932 5154"/>
    <s v="Ahmad Moheb"/>
    <s v="510 932 5154"/>
    <s v="Ahmad Moheb"/>
    <s v="510 932 5154"/>
    <s v="(510)215-0764"/>
    <s v="AHMAD MOHEB"/>
    <s v="(510) 215-0764"/>
    <s v="MOHEB, AHMAD"/>
    <s v="MOSADDAD, ROGHIEH NIKO"/>
    <s v="COMMERCIAL"/>
    <s v="SERVICE STATION"/>
  </r>
  <r>
    <s v="Contra Costa County Health Services Department"/>
    <n v="10008643"/>
    <s v="BONFARE MARKET #28"/>
    <s v="2800 Grant St Concord 94520"/>
    <s v="Yes"/>
    <x v="0"/>
    <m/>
    <m/>
    <m/>
    <n v="0"/>
    <x v="1"/>
    <x v="0"/>
    <n v="3"/>
    <s v="Gasoline, Diesel"/>
    <x v="0"/>
    <x v="2"/>
    <x v="15"/>
    <m/>
    <s v="Bonfare Markets, Inc."/>
    <s v="(408) 874-8600"/>
    <s v="Bonfare Markets, Inc."/>
    <s v="(408) 874-8600"/>
    <s v="Bonfare Markets, Inc."/>
    <s v="(408) 874-8600"/>
    <s v="(925) 969-1956"/>
    <s v="Russ McLeod"/>
    <s v="(408) 874-8600"/>
    <s v="BONFARE MARKETS INC"/>
    <m/>
    <s v="COMMERCIAL"/>
    <s v="FOOD STORES"/>
  </r>
  <r>
    <s v="Contra Costa County Health Services Department"/>
    <n v="10511074"/>
    <s v="MORAGA VALERO"/>
    <s v="1410 MORAGA ROAD MORAGA 94556"/>
    <s v="Yes"/>
    <x v="0"/>
    <m/>
    <m/>
    <m/>
    <n v="0"/>
    <x v="1"/>
    <x v="0"/>
    <n v="4"/>
    <s v="Gasoline"/>
    <x v="0"/>
    <x v="2"/>
    <x v="12"/>
    <m/>
    <s v="R.J.BURZONE"/>
    <s v="925-284-4369"/>
    <s v="NICK CHANTHILACK"/>
    <s v="925-631-1100"/>
    <s v="R.J.BURZONE"/>
    <s v="925-284-4369"/>
    <s v="925-631-1100"/>
    <s v="NICK CHANTHILACK"/>
    <s v="925-631-1100"/>
    <s v="RUSSELL J BRUZZONE INC"/>
    <m/>
    <s v="COMMERCIAL"/>
    <s v="SERVICE STATION"/>
  </r>
  <r>
    <s v="Contra Costa County Health Services Department"/>
    <n v="10483894"/>
    <s v="One Stop Gas and Food"/>
    <s v="938 13th St Richmond 94801"/>
    <s v="Yes"/>
    <x v="0"/>
    <m/>
    <m/>
    <m/>
    <n v="0"/>
    <x v="1"/>
    <x v="0"/>
    <n v="1"/>
    <s v="Gasoline"/>
    <x v="0"/>
    <x v="2"/>
    <x v="18"/>
    <m/>
    <s v="Alzghoul Hamdi"/>
    <n v="5103030779"/>
    <s v="Ali Mohamed"/>
    <s v="510-213-4915"/>
    <s v="Alzghoul Hamdi"/>
    <n v="6506348449"/>
    <s v="510-303-0779"/>
    <s v="Ali Mohamed"/>
    <s v="510-303-0779"/>
    <s v="ZGHOUL, HAMDI M AL"/>
    <s v="THE AL ZGHOUL FAMILY TRUST"/>
    <s v="COMMERCIAL"/>
    <s v="SERVICE STATION"/>
  </r>
  <r>
    <s v="Contra Costa County Health Services Department"/>
    <n v="10006420"/>
    <s v="CENTRAL CONTRA COSTA TRANSIT AUTHORITY"/>
    <s v="2477 Arnold Industrial Way Concord 94520"/>
    <s v="Yes"/>
    <x v="1"/>
    <m/>
    <s v="&quot;we are currently working through the permitting process with them to get the tanks permanently closed.  However, if the process breaks-down and the tanks are not appropriately closed, we do plan to pursue formal enforcement. &quot;"/>
    <m/>
    <n v="0"/>
    <x v="1"/>
    <x v="2"/>
    <n v="3"/>
    <s v="Diesel, Waste Oil / Motor / Hydraulic / Lubricating"/>
    <x v="1"/>
    <x v="0"/>
    <x v="18"/>
    <m/>
    <s v="CENTRAL CONTRA COSTA TRANSIT AUTHORITY"/>
    <n v="19256802100"/>
    <s v="CENTRAL CONTRA COSTA TRANSIT AUTHORITY"/>
    <n v="19256802100"/>
    <s v="CENTRAL CONTRA COSTA TRANSIT AUTHORITY"/>
    <n v="19266802100"/>
    <s v="925-676-1976"/>
    <s v="STEVE MUHLESTEIN"/>
    <s v="(925) 680-2100"/>
    <s v="CONTRA, CENTRAL TRANSIT"/>
    <m/>
    <s v="PUBLIC"/>
    <s v="PUBLIC (NEC)"/>
  </r>
  <r>
    <s v="Contra Costa County Health Services Department"/>
    <n v="10007095"/>
    <s v="7 seas corporation"/>
    <s v="3701 Cutting Blvd Richmond 94804"/>
    <s v="Yes"/>
    <x v="1"/>
    <m/>
    <s v="Not GOT"/>
    <m/>
    <n v="0"/>
    <x v="1"/>
    <x v="0"/>
    <n v="3"/>
    <s v="Gasoline"/>
    <x v="0"/>
    <x v="2"/>
    <x v="8"/>
    <s v="State RUST Application Under Review"/>
    <s v="SHIVCHARNJIT LAL"/>
    <n v="5103672023"/>
    <s v="7 SEAS"/>
    <s v="(510)7798-882"/>
    <s v="SHIVCHARANJIT LAL"/>
    <n v="5103672023"/>
    <n v="5107798882"/>
    <s v="NAJI KERAB"/>
    <s v="(510)7798-882"/>
    <s v="LAL, SHIVCHARANJIT"/>
    <s v="LAL, SUNITA K"/>
    <s v="COMMERCIAL"/>
    <s v="SERVICE STATION"/>
  </r>
  <r>
    <s v="Contra Costa County Health Services Department"/>
    <n v="10006273"/>
    <s v="Freedom Gas &amp; Market"/>
    <s v="12105 ALCOSTA BLVD SAN RAMON 94583"/>
    <s v="Yes"/>
    <x v="1"/>
    <m/>
    <s v="Not GOT"/>
    <m/>
    <n v="0"/>
    <x v="1"/>
    <x v="0"/>
    <n v="3"/>
    <s v="Gasoline"/>
    <x v="0"/>
    <x v="2"/>
    <x v="4"/>
    <s v="State RUST Application Under Review"/>
    <s v="Singh Family Properties, LP"/>
    <s v="925-828-1830"/>
    <s v="Rajab Khan"/>
    <s v="(510) 501-7949"/>
    <s v="Singh Family Properties, LP"/>
    <s v="925-828-1830"/>
    <s v="510 501-7949"/>
    <s v="Rajab Khan"/>
    <s v="510 501-7949"/>
    <s v="SINGH FAMILY PROPERTIES LP"/>
    <m/>
    <s v="COMMERCIAL"/>
    <s v="SERVICE STATION"/>
  </r>
  <r>
    <s v="Contra Costa County Health Services Department"/>
    <n v="10005598"/>
    <s v="Rajpal, Inc"/>
    <s v="800 Oak Grove Rd Concord 94518"/>
    <s v="Yes"/>
    <x v="1"/>
    <d v="2025-07-24T00:00:00"/>
    <m/>
    <m/>
    <n v="0"/>
    <x v="1"/>
    <x v="2"/>
    <n v="4"/>
    <s v="Gasoline, Diesel"/>
    <x v="0"/>
    <x v="2"/>
    <x v="16"/>
    <s v="State RUST Loan Awarded"/>
    <s v="GR Cheema Revocable Trust UTA 6/16/20 "/>
    <n v="9258649121"/>
    <s v="Rajpal, Inc "/>
    <n v="9258649121"/>
    <s v="GR Cheema Revocable Trust UTA 6/16/20 "/>
    <n v="9258649121"/>
    <s v="925-521-9080"/>
    <s v="Gursharnjeet Cheema"/>
    <s v="925-864-9121"/>
    <s v="CHEEMA, GURSHARNJEET S"/>
    <s v="CHEEMA, RAJPAL"/>
    <s v="COMMERCIAL"/>
    <s v="SERVICE STATION"/>
  </r>
  <r>
    <s v="Contra Costa County Health Services Department"/>
    <n v="10007797"/>
    <s v="BAILEY ROAD SHELL"/>
    <s v="261 BAILEY RD PITTSBURG 94565"/>
    <s v="Yes"/>
    <x v="1"/>
    <d v="2025-07-17T00:00:00"/>
    <m/>
    <m/>
    <n v="0"/>
    <x v="1"/>
    <x v="2"/>
    <n v="4"/>
    <s v="Gasoline, Diesel"/>
    <x v="2"/>
    <x v="2"/>
    <x v="8"/>
    <m/>
    <s v="RADC Enterprises, Inc."/>
    <s v="909-394-4728"/>
    <s v="RADC Enterprises, Inc."/>
    <s v="909-394-4728"/>
    <s v="Anabi Real Estate Dev., LLC"/>
    <s v="909-394-4728"/>
    <s v="925-458-6117"/>
    <s v="Chittal Shah"/>
    <s v="951-313-7490"/>
    <s v="HILLS, FAR PARK"/>
    <m/>
    <s v="COMMERCIAL"/>
    <s v="SERVICE STATION"/>
  </r>
  <r>
    <s v="Contra Costa County Health Services Department"/>
    <n v="10008688"/>
    <s v="PARI MART INC"/>
    <s v="2898 Willow Pass Rd Concord 94519"/>
    <s v="Yes"/>
    <x v="1"/>
    <m/>
    <m/>
    <m/>
    <n v="0"/>
    <x v="1"/>
    <x v="0"/>
    <n v="2"/>
    <s v="Gasoline"/>
    <x v="1"/>
    <x v="2"/>
    <x v="17"/>
    <s v="State RUST Grant Awarded, State RUST Loan Awarded"/>
    <s v="Pari Mart Inc"/>
    <n v="2093197364"/>
    <s v="harpreet kaur"/>
    <n v="2093197364"/>
    <s v="Pari Mart Inc"/>
    <n v="2093197364"/>
    <s v="925-689-8259"/>
    <s v="HARPREET KAUR"/>
    <s v="209-319-7364"/>
    <s v="PARI-MART INC"/>
    <m/>
    <s v="COMMERCIAL"/>
    <s v="SERVICE STATION"/>
  </r>
  <r>
    <s v="Contra Costa County Health Services Department"/>
    <n v="10005994"/>
    <s v="Star Gas &amp; Mart 3, Inc."/>
    <s v="2843 Lone Tree Way Antioch 94509"/>
    <s v="Yes"/>
    <x v="1"/>
    <m/>
    <m/>
    <m/>
    <n v="0"/>
    <x v="1"/>
    <x v="0"/>
    <n v="3"/>
    <s v="Gasoline"/>
    <x v="0"/>
    <x v="2"/>
    <x v="18"/>
    <s v="State RUST Grant Awarded, State RUST Loan Awarded"/>
    <s v="Alzghoul Family Trust c/o: Hamdi M Alzghoul, Trustee "/>
    <s v="650-635-8449"/>
    <s v="Star Gas &amp; Mart 3 Inc."/>
    <s v="510-378-2992"/>
    <s v="Alzghoul Family Trust c/o: Hamdi M Alzghoul, Trustee "/>
    <s v="650-635-8449"/>
    <s v="925- 757-3494"/>
    <s v="Zia Omar"/>
    <s v="925- 757-3494"/>
    <s v="COAST TO COAST PROPERTY HOLDINGS LLC"/>
    <m/>
    <s v="COMMERCIAL"/>
    <s v="SERVICE STATION"/>
  </r>
  <r>
    <s v="Contra Costa County Health Services Department"/>
    <n v="10009804"/>
    <s v="RICHMOND 1001 PETROLEUM INC"/>
    <s v="1001 CUTTING BLVD RICHMOND 94806"/>
    <s v="Yes"/>
    <x v="1"/>
    <m/>
    <m/>
    <m/>
    <n v="0"/>
    <x v="1"/>
    <x v="0"/>
    <n v="3"/>
    <s v="Gasoline"/>
    <x v="0"/>
    <x v="2"/>
    <x v="5"/>
    <s v="State RUST Loan Awarded"/>
    <s v="Coast to Coast Property Holdings LLC"/>
    <s v="650-267-0523"/>
    <s v="Richmond 1001 Petroleum, Inc."/>
    <s v="510-290-2828"/>
    <s v="Coast to Coast Property Holdings LLC"/>
    <s v="650-267-0523"/>
    <s v="650-634-8449"/>
    <s v="Mukhtar Nassir Abdallah"/>
    <s v="510-290-2828"/>
    <s v="COAST TO COAST PROP"/>
    <m/>
    <s v="COMMERCIAL"/>
    <s v="SERVICE STATION"/>
  </r>
  <r>
    <s v="Contra Costa County Health Services Department"/>
    <n v="10008046"/>
    <s v="NORTH MAIN CHEVRON #93072"/>
    <s v="2329 N Main St Walnut Creek 94596"/>
    <s v="Yes"/>
    <x v="1"/>
    <m/>
    <m/>
    <m/>
    <n v="0"/>
    <x v="1"/>
    <x v="0"/>
    <n v="3"/>
    <s v="Gasoline"/>
    <x v="0"/>
    <x v="2"/>
    <x v="9"/>
    <m/>
    <s v="Stars Holding Co LLC"/>
    <n v="9253003459"/>
    <s v="N Main Chevron"/>
    <s v="925 932 2342"/>
    <s v="Stars Holding Co LLC"/>
    <n v="9253003459"/>
    <s v="925451-7061"/>
    <s v="Miguel Rodriguez"/>
    <s v="(925) 932-2342"/>
    <s v="STARS HOLDING CO LLC"/>
    <m/>
    <s v="COMMERCIAL"/>
    <s v="SERVICE STATION"/>
  </r>
  <r>
    <s v="Contra Costa County Health Services Department"/>
    <n v="10008052"/>
    <s v="Willow Pass Chevron"/>
    <s v="2001 Willow Pass Rd Concord 94520"/>
    <s v="Yes"/>
    <x v="1"/>
    <d v="2025-09-30T00:00:00"/>
    <m/>
    <m/>
    <n v="0"/>
    <x v="1"/>
    <x v="0"/>
    <n v="4"/>
    <s v="Gasoline, Diesel"/>
    <x v="0"/>
    <x v="2"/>
    <x v="0"/>
    <m/>
    <s v="Salkhi Petroleum, Inc."/>
    <s v="510-633-2338"/>
    <s v="Salkhi Petroleum, Inc."/>
    <s v="510-633-2338"/>
    <s v="Salkhi Petroleum, Inc."/>
    <s v="510-633-2338"/>
    <s v="925-676-9901"/>
    <s v="Arash Salkhi"/>
    <s v="510-633-2338"/>
    <s v="SHOPS AT TODOS SANTOS LLC"/>
    <m/>
    <s v="COMMERCIAL"/>
    <s v="SERVICE STATION"/>
  </r>
  <r>
    <s v="Contra Costa County Health Services Department"/>
    <n v="10590433"/>
    <s v="ORINDA SHELL"/>
    <s v="9 Orinda Way Orinda 94563"/>
    <s v="Yes"/>
    <x v="1"/>
    <m/>
    <m/>
    <m/>
    <n v="0"/>
    <x v="1"/>
    <x v="0"/>
    <n v="4"/>
    <s v="Gasoline, Diesel"/>
    <x v="0"/>
    <x v="2"/>
    <x v="13"/>
    <m/>
    <s v="RADC Enterprises, Inc."/>
    <s v="909-394-4728"/>
    <s v="RADC Enterprises, Inc."/>
    <s v="909-394-4728"/>
    <s v="Anabi Real Estate Dev., LLC"/>
    <s v="909-394-4728"/>
    <s v="925-254-5264"/>
    <s v="Chittal Shah"/>
    <s v="951-313-7490"/>
    <s v="ANABI REAL ESTATE DEVELOPMENT"/>
    <m/>
    <s v="COMMERCIAL"/>
    <s v="SERVICE STATION"/>
  </r>
  <r>
    <s v="Contra Costa County Health Services Department"/>
    <n v="10006735"/>
    <s v="ORINDA 76 253518/3518/30509"/>
    <s v="67 Moraga Way Orinda 94563"/>
    <s v="Yes"/>
    <x v="1"/>
    <m/>
    <m/>
    <m/>
    <n v="0"/>
    <x v="1"/>
    <x v="0"/>
    <n v="1"/>
    <s v="Other Petroleum"/>
    <x v="0"/>
    <x v="2"/>
    <x v="12"/>
    <m/>
    <s v="Bushra Begum"/>
    <s v="925-639-1356"/>
    <s v="Bushra begum"/>
    <n v="9256391356"/>
    <s v="Bushra Begum"/>
    <s v="925-639-1356"/>
    <n v="9252538594"/>
    <s v="Bushra Begum"/>
    <s v="(925) 253-8594"/>
    <s v="BEGUM, BUSHRA"/>
    <s v="BUSHRA BEGUM FAMILY TRUST"/>
    <s v="COMMERCIAL"/>
    <s v="SERVICE STATION"/>
  </r>
  <r>
    <s v="Contra Costa County Health Services Department"/>
    <n v="10007308"/>
    <s v="Great Petroleum, INC"/>
    <s v="1522 Rumrill Blvd San Pablo 94806"/>
    <s v="Yes"/>
    <x v="1"/>
    <m/>
    <m/>
    <m/>
    <n v="0"/>
    <x v="1"/>
    <x v="0"/>
    <n v="3"/>
    <s v="Gasoline, Diesel"/>
    <x v="0"/>
    <x v="2"/>
    <x v="8"/>
    <m/>
    <s v="surjeet rattu"/>
    <s v="510-375-3285"/>
    <s v="GREAT PETROLEUM INC "/>
    <n v="5104794935"/>
    <s v="surjeet rattu"/>
    <s v="510-375-3285"/>
    <s v="415-926-1771"/>
    <s v="SALEM AL ALI"/>
    <n v="5104794935"/>
    <s v="RATTU, SURJEET S"/>
    <s v="RATTU, KULDIP S"/>
    <s v="COMMERCIAL"/>
    <s v="SERVICE STATION"/>
  </r>
  <r>
    <s v="County of Napa Environmental Health - CUPA Planning, Building &amp; Environmental Services Department"/>
    <n v="10172297"/>
    <s v="ST. HELENA HOSPITAL"/>
    <s v="10 Woodland RD SAINT HELENA 94574"/>
    <s v="Yes"/>
    <x v="0"/>
    <m/>
    <s v="NA"/>
    <m/>
    <n v="0"/>
    <x v="1"/>
    <x v="0"/>
    <n v="2"/>
    <s v="Gasoline, Diesel"/>
    <x v="2"/>
    <x v="2"/>
    <x v="6"/>
    <m/>
    <s v="Adventist Health St. Helena"/>
    <s v="707-963-6474"/>
    <s v="Adventist Health St. Helena"/>
    <s v="707-963-6474"/>
    <s v="Adventist Health St. Helena"/>
    <s v="707-963-6474"/>
    <s v="(707) 963-6492"/>
    <s v="Tom Peterson"/>
    <s v="707-963-6492"/>
    <s v="ST HELENA HOSPITAL"/>
    <s v="CALIFORNIA MEDICAL MISSIONARY &amp; BENEVOLE"/>
    <s v="COMMERCIAL"/>
    <s v="MEDICAL BUILDING"/>
  </r>
  <r>
    <s v="El Dorado County Environmental Management"/>
    <n v="10202518"/>
    <s v="Panjab Investment Corp"/>
    <s v="99 PLACERVILLE DR PLACERVILLE 95667"/>
    <s v="Yes"/>
    <x v="1"/>
    <m/>
    <m/>
    <m/>
    <n v="0"/>
    <x v="1"/>
    <x v="0"/>
    <n v="3"/>
    <s v="Gasoline"/>
    <x v="0"/>
    <x v="2"/>
    <x v="10"/>
    <s v="State RUST Loan Awarded"/>
    <s v="Panjab Investments Corp "/>
    <s v="510-372-3495"/>
    <s v="Panjab Investments Corp "/>
    <s v="510-372-3495"/>
    <s v="Panjab Properties LLC"/>
    <s v="510-372-3495"/>
    <s v="510-372-3495"/>
    <s v="Prabhpreet Guraya"/>
    <s v="510-372-3495"/>
    <s v="PANJAB PROPERTIES LLC"/>
    <m/>
    <s v="COMMERCIAL"/>
    <s v="SERVICE STATION"/>
  </r>
  <r>
    <s v="El Segundo City Fire Department"/>
    <n v="10131661"/>
    <s v="Raytheon Company - E05"/>
    <s v="2008 E El Segundo Blvd El Segundo 90245"/>
    <s v="Yes"/>
    <x v="1"/>
    <m/>
    <m/>
    <m/>
    <n v="0"/>
    <x v="1"/>
    <x v="0"/>
    <n v="2"/>
    <s v="Diesel"/>
    <x v="0"/>
    <x v="2"/>
    <x v="19"/>
    <m/>
    <s v="Raytheon Company"/>
    <s v="310-647-4196"/>
    <s v="Raytheon Company"/>
    <s v="310-647-4196"/>
    <s v="Raytheon Company"/>
    <s v="310-647-4196"/>
    <s v="310-647-4196"/>
    <s v="On Duty Security Officer"/>
    <s v="310-647-9262"/>
    <s v="RAYTHEON CO"/>
    <m/>
    <s v="INDUSTRIAL"/>
    <s v="HEAVY INDUSTRIAL"/>
  </r>
  <r>
    <s v="Fresno County Department of Public Health"/>
    <n v="10690468"/>
    <s v="1 STAR MINI MART*"/>
    <s v="4206 N BLACKSTONE AVE FRESNO 93726"/>
    <s v="Yes"/>
    <x v="0"/>
    <m/>
    <m/>
    <s v="Per o/o, they are waiting on grant approval."/>
    <n v="0"/>
    <x v="1"/>
    <x v="1"/>
    <n v="3"/>
    <s v="Gasoline, Diesel"/>
    <x v="2"/>
    <x v="2"/>
    <x v="15"/>
    <s v="State RUST Application Under Review"/>
    <s v="EQUILON ENTERPRISES LLC"/>
    <n v="5592818550"/>
    <s v="AHMED ALBASHAH"/>
    <n v="5592223077"/>
    <s v="TORIGIAN, ANDRE &amp; TAKOOHI TRS"/>
    <n v="5598927947"/>
    <n v="5592223077"/>
    <s v="AHMED ALBASHAH"/>
    <n v="5592223077"/>
    <s v="TORIGIAN, ANDRE"/>
    <s v="TORIGIAN, TAKOOHI"/>
    <s v="COMMERCIAL"/>
    <s v="COMMERCIAL"/>
  </r>
  <r>
    <s v="Fresno County Department of Public Health"/>
    <n v="10019797"/>
    <s v="OIL CHANGERS #605"/>
    <s v="4510 W. Shaw Ave. Fresno 93722"/>
    <s v="Yes"/>
    <x v="0"/>
    <m/>
    <m/>
    <s v="Per o/o, they are actively gather bids to perform work."/>
    <n v="0"/>
    <x v="1"/>
    <x v="1"/>
    <n v="3"/>
    <s v="Other Petroleum"/>
    <x v="1"/>
    <x v="2"/>
    <x v="7"/>
    <m/>
    <s v="7-Eleven, Inc."/>
    <s v="(925) 945-1495"/>
    <s v="Oil Changer, Inc."/>
    <s v="925-734-5800"/>
    <s v="7-Eleven, Inc."/>
    <s v="(925) 945-1495"/>
    <s v="(559) 275-2860"/>
    <s v="Mario Gonzalez"/>
    <s v="(559) 313-6739"/>
    <s v="7-ELEVEN INC"/>
    <m/>
    <s v="COMMERCIAL"/>
    <s v="SERVICE STATION/MARKET"/>
  </r>
  <r>
    <s v="Fresno County Department of Public Health"/>
    <n v="10699312"/>
    <s v="SIGNATURE FLIGHT SUPPORT"/>
    <s v="4885 E SHIELDS AVE FRESNO 93726"/>
    <s v="Yes"/>
    <x v="0"/>
    <m/>
    <m/>
    <s v="Discussed with o/o the SW deadline.  They are looking into options."/>
    <n v="0"/>
    <x v="1"/>
    <x v="1"/>
    <n v="4"/>
    <s v="Aviation"/>
    <x v="0"/>
    <x v="2"/>
    <x v="3"/>
    <m/>
    <s v="Signature Flight Support Corp"/>
    <s v="(407) 206-7200"/>
    <s v="Signature Flight Support"/>
    <s v="(559) 981-2490"/>
    <s v="City of Fresno"/>
    <s v="(559) 621-2489"/>
    <s v="559-251-1555"/>
    <s v="Mark Giannopulos"/>
    <s v="559-981-2490"/>
    <s v="FRESNO CITY OF"/>
    <m/>
    <n v="0"/>
    <n v="0"/>
  </r>
  <r>
    <s v="Fresno County Department of Public Health"/>
    <n v="10700926"/>
    <s v="PARKWAY MINI MART"/>
    <s v="5510 W SHAW AVE FRESNO 93722"/>
    <s v="Yes"/>
    <x v="0"/>
    <m/>
    <m/>
    <s v="Per o/o, they are waiting on grant approval."/>
    <n v="0"/>
    <x v="1"/>
    <x v="2"/>
    <n v="2"/>
    <s v="Gasoline"/>
    <x v="2"/>
    <x v="2"/>
    <x v="8"/>
    <s v="State RUST Application Under Review"/>
    <s v="Kuldip Singh"/>
    <s v="559-275-4994"/>
    <s v="Kuldip Singh"/>
    <s v="559-275-4994"/>
    <s v="Kuldip Singh"/>
    <s v="559-275-4994"/>
    <s v="559-275-4994"/>
    <s v="Kuldip Singh"/>
    <s v="559-275-4994"/>
    <s v="BHATTI ENTERPRISES II LLC"/>
    <m/>
    <s v="COMMERCIAL"/>
    <s v="FOOD STORES"/>
  </r>
  <r>
    <s v="Fresno County Department of Public Health"/>
    <n v="10592932"/>
    <s v="Quick Pick &amp; Deli"/>
    <s v="3121 E Tulare St Fresno 93702"/>
    <s v="Yes"/>
    <x v="0"/>
    <m/>
    <m/>
    <s v="Per o/o they are in talks with contractor for remove and install."/>
    <n v="0"/>
    <x v="1"/>
    <x v="2"/>
    <n v="3"/>
    <s v="Gasoline"/>
    <x v="1"/>
    <x v="2"/>
    <x v="1"/>
    <s v="State RUST Loan Awarded"/>
    <s v="SHEHADEY PROPERTIES"/>
    <s v="559-266-5055"/>
    <s v="Shop-N-Go, Inc."/>
    <n v="5594854320"/>
    <s v="Johns' Family Trust"/>
    <s v="N/A"/>
    <n v="5594850705"/>
    <s v="Richard Schneider"/>
    <s v="559-485-4320"/>
    <s v="JOHNS, DAVID D"/>
    <m/>
    <s v="COMMERCIAL"/>
    <s v="COMMERCIAL"/>
  </r>
  <r>
    <s v="Fresno County Department of Public Health"/>
    <n v="10702339"/>
    <s v="Golden Filling Station"/>
    <s v="2145 N BLACKSTONE AVE FRESNO 93703"/>
    <s v="Yes"/>
    <x v="0"/>
    <m/>
    <m/>
    <s v="No movement as of 9/12/2025."/>
    <n v="0"/>
    <x v="1"/>
    <x v="2"/>
    <n v="2"/>
    <s v="Gasoline"/>
    <x v="1"/>
    <x v="2"/>
    <x v="15"/>
    <m/>
    <s v="Hamdi Alzghoul"/>
    <n v="6502670523"/>
    <s v="Gurlal Singh"/>
    <s v="408-207-8871"/>
    <s v="Hamdi Alzghoul"/>
    <n v="6502670523"/>
    <s v="650-267-0523"/>
    <s v="Gurlal Singh"/>
    <s v="650-267-0523"/>
    <s v="ZGHOUL MOHAMMAD AL TRS"/>
    <m/>
    <s v="COMMERCIAL"/>
    <s v="COMMERCIAL"/>
  </r>
  <r>
    <s v="Fresno County Department of Public Health"/>
    <n v="10702972"/>
    <s v="SLATER SINCLAIR"/>
    <s v="1014 E BULLARD AVE FRESNO 93710"/>
    <s v="Yes"/>
    <x v="0"/>
    <m/>
    <m/>
    <s v="O/O is working with contractor.  Permit application submittal is pending as of 9/12/2025."/>
    <n v="0"/>
    <x v="1"/>
    <x v="2"/>
    <n v="3"/>
    <s v="Diesel, Gasoline"/>
    <x v="1"/>
    <x v="2"/>
    <x v="3"/>
    <m/>
    <s v="CHASE, INC"/>
    <n v="5592772828"/>
    <s v="BAHNAM SHIRALIAN"/>
    <n v="5593071620"/>
    <s v="CHASE INC"/>
    <n v="5592772828"/>
    <n v="5594398631"/>
    <s v="BAHNAM SHIRALIAN"/>
    <n v="5592772828"/>
    <s v="CHASE INC"/>
    <m/>
    <s v="COMMERCIAL"/>
    <s v="SERVICE STATION"/>
  </r>
  <r>
    <s v="Fresno County Department of Public Health"/>
    <n v="10703440"/>
    <s v="SUPER 1 FOOD STORE"/>
    <s v="3701 E TULARE AVE FRESNO 93702"/>
    <s v="Yes"/>
    <x v="0"/>
    <m/>
    <m/>
    <s v="No movement as of 9/12/2025."/>
    <n v="0"/>
    <x v="1"/>
    <x v="2"/>
    <n v="2"/>
    <s v="Gasoline"/>
    <x v="1"/>
    <x v="2"/>
    <x v="1"/>
    <m/>
    <s v="RANDHAWA, SURINDERPAL &amp; HARDIAL"/>
    <n v="5592664244"/>
    <s v="SURINDERPAL RANDHAWA"/>
    <n v="5592664244"/>
    <s v="RANDHAWA, SURINDERPAL &amp; HARDIAL"/>
    <n v="5592664244"/>
    <n v="5592664244"/>
    <s v="SURINDERPAL RANDHAWA"/>
    <n v="5592664244"/>
    <s v="RANDHAWA, SURINDERPAL"/>
    <s v="RANDHAWA, SUKHMANDAR"/>
    <s v="COMMERCIAL"/>
    <s v="COMMERCIAL"/>
  </r>
  <r>
    <s v="Fresno County Department of Public Health"/>
    <n v="10704196"/>
    <s v="VALLEY GAS &amp; MINI MART"/>
    <s v="2139 S ELM AVE FRESNO 93706"/>
    <s v="Yes"/>
    <x v="0"/>
    <m/>
    <m/>
    <s v="Per o/o RUST loan has been applied for."/>
    <n v="0"/>
    <x v="1"/>
    <x v="0"/>
    <n v="3"/>
    <s v="Gasoline"/>
    <x v="1"/>
    <x v="2"/>
    <x v="1"/>
    <s v="State RUST Application Under Review"/>
    <s v="BHUPINDER SINGH/SARBJIT KAUR"/>
    <n v="5598246998"/>
    <s v="BP JADLA INC. DBA VALLEY GAS &amp; MINI MART"/>
    <n v="5598246998"/>
    <s v="BHUPINDER SINGH/SARBJIT KAUR"/>
    <n v="5598246998"/>
    <n v="5598246998"/>
    <s v="BHUPINDER SINGH"/>
    <n v="5598246998"/>
    <s v="SINGH, BHUPINDER"/>
    <s v="KAUR, SARBJIT"/>
    <s v="COMMERCIAL"/>
    <s v="COMMERCIAL"/>
  </r>
  <r>
    <s v="Fresno County Department of Public Health"/>
    <n v="10696399"/>
    <s v="FAST N ESY #5"/>
    <s v="5191 E MCKINLEY AVE FRESNO 93727"/>
    <s v="Yes"/>
    <x v="1"/>
    <m/>
    <m/>
    <s v="Permit to remove and install new piping issued.  Per contractor, work is delayed due to availability of parts.  Start date pending."/>
    <n v="0"/>
    <x v="1"/>
    <x v="1"/>
    <n v="3"/>
    <s v="Gasoline"/>
    <x v="2"/>
    <x v="2"/>
    <x v="3"/>
    <m/>
    <s v="FAST N ESY #5 CORPORATION"/>
    <n v="5592130459"/>
    <s v="VIKRAM VOHRA"/>
    <n v="5592130459"/>
    <s v="FAST N ESY #5 CORPORATION"/>
    <n v="5592130459"/>
    <n v="5592515773"/>
    <s v="VINAY VOHRA"/>
    <n v="5592515773"/>
    <s v="FRESNO CITY OF"/>
    <m/>
    <n v="0"/>
    <n v="0"/>
  </r>
  <r>
    <s v="Fresno County Department of Public Health"/>
    <n v="10691311"/>
    <s v="ARCO AM/PM"/>
    <s v="1212 Fresno St Fresno 93706"/>
    <s v="Yes"/>
    <x v="1"/>
    <m/>
    <m/>
    <s v="Permit to remove and install issued issued.  Start date pending as of 9/12/2025."/>
    <n v="0"/>
    <x v="1"/>
    <x v="0"/>
    <n v="3"/>
    <s v="Gasoline"/>
    <x v="2"/>
    <x v="2"/>
    <x v="1"/>
    <s v="State RUST Application Under Review"/>
    <s v="FRESNO SGS INVESTMENTS"/>
    <s v="559-909-2993"/>
    <s v="AMRIT SINGH"/>
    <s v="559-909-2993"/>
    <s v="FRESNO SGS INVESTMENTS"/>
    <s v="559-909-2993"/>
    <s v="559-909-2993"/>
    <s v="AMRIT SINGH"/>
    <s v="559-909-2993"/>
    <s v="FRESNO 99 INVESTMENTS LLC"/>
    <m/>
    <s v="COMMERCIAL"/>
    <s v="SERVICE STATION/MARKET"/>
  </r>
  <r>
    <s v="Fresno County Department of Public Health"/>
    <n v="10704190"/>
    <s v="VALLEY GAS &amp; FOOD MART"/>
    <s v="5190 E OLIVE AVE FRESNO 93727"/>
    <s v="Yes"/>
    <x v="1"/>
    <m/>
    <m/>
    <s v="Facility is in plan check.  Permit issuance for removal and installation pending approved contractor."/>
    <n v="0"/>
    <x v="1"/>
    <x v="2"/>
    <n v="4"/>
    <s v="Gasoline, Diesel"/>
    <x v="1"/>
    <x v="2"/>
    <x v="8"/>
    <s v="State RUST Grant Awarded, State RUST Loan Awarded"/>
    <s v="devinder dhariwal"/>
    <n v="4088922788"/>
    <s v="PARMINDER SINGH"/>
    <n v="5599420351"/>
    <s v="devinder dhariwal"/>
    <n v="4088922788"/>
    <n v="5592525892"/>
    <s v="parminder singh"/>
    <n v="5592525892"/>
    <s v="DHARIWAL, DEVINDER"/>
    <s v="DHARIWAL, SATWANT"/>
    <s v="COMMERCIAL"/>
    <s v="COMMERCIAL"/>
  </r>
  <r>
    <s v="Fresno County Department of Public Health"/>
    <n v="10703536"/>
    <s v="Valley Gas"/>
    <s v="1281 PARK BLVD ORANGE COVE 93646"/>
    <s v="Yes"/>
    <x v="1"/>
    <m/>
    <m/>
    <s v="Permit to remove and install issued issued.  Start date pending as of 9/12/2025."/>
    <n v="0"/>
    <x v="1"/>
    <x v="2"/>
    <n v="3"/>
    <s v="Gasoline, Diesel"/>
    <x v="1"/>
    <x v="2"/>
    <x v="8"/>
    <s v="State RUST Loan Awarded"/>
    <s v="Mohamed Alameri"/>
    <n v="5595630784"/>
    <s v="Valley Gas"/>
    <n v="5595630784"/>
    <s v="Mohamed Alameri"/>
    <n v="5595630784"/>
    <n v="5595630784"/>
    <s v="Salem Alameri"/>
    <n v="5596267250"/>
    <s v="ALAMRI, MOHAMED"/>
    <m/>
    <s v="COMMERCIAL"/>
    <s v="SERVICE STATION"/>
  </r>
  <r>
    <s v="Fresno County Department of Public Health"/>
    <n v="10701526"/>
    <s v="R V J'S CHEVRON TRUCK STOP &amp; DELI*"/>
    <s v="4021 S MAPLE AVE FRESNO 93725"/>
    <s v="Yes"/>
    <x v="1"/>
    <m/>
    <m/>
    <s v="Permit to remove issued 9/12/2025.  Start date pending."/>
    <n v="0"/>
    <x v="1"/>
    <x v="2"/>
    <n v="8"/>
    <s v="Diesel"/>
    <x v="1"/>
    <x v="2"/>
    <x v="1"/>
    <m/>
    <s v="ROBERT V. JENSEN INC."/>
    <n v="5594858210"/>
    <s v="ROBERT V. JENSEN INC."/>
    <n v="5594858210"/>
    <s v="ROBERT V. JENSEN INC"/>
    <n v="5594858210"/>
    <n v="5594858210"/>
    <s v="MICHAEL A. MARTIN"/>
    <n v="5594858210"/>
    <s v="ROBERT V JENSEN INC"/>
    <m/>
    <s v="COMMERCIAL"/>
    <s v="SERVICE STATION"/>
  </r>
  <r>
    <s v="Fresno County Department of Public Health"/>
    <n v="10700992"/>
    <s v="PEACH VALERO"/>
    <s v="390 W SHAW AVE CLOVIS 93612"/>
    <s v="Yes"/>
    <x v="1"/>
    <m/>
    <m/>
    <s v="Permit to remove pending review 9/12/2025."/>
    <n v="0"/>
    <x v="1"/>
    <x v="0"/>
    <n v="4"/>
    <s v="Gasoline, Diesel"/>
    <x v="1"/>
    <x v="2"/>
    <x v="18"/>
    <s v="State RUST Application Under Review"/>
    <s v="SHIRMISS INC"/>
    <n v="5592895325"/>
    <s v="SHIRMISS INC"/>
    <n v="5592895325"/>
    <s v="SHIRMISS INC"/>
    <n v="5592895325"/>
    <n v="5592992170"/>
    <s v="SATVINDER DHILLON"/>
    <n v="5592895325"/>
    <s v="SHIRMISS INC"/>
    <m/>
    <s v="COMMERCIAL"/>
    <s v="SERVICE STATION"/>
  </r>
  <r>
    <s v="Fresno County Department of Public Health"/>
    <n v="10655488"/>
    <s v="SAMRA FUEL"/>
    <s v="518 W Shields Ave Fresno 93705"/>
    <s v="Yes"/>
    <x v="1"/>
    <m/>
    <m/>
    <s v="Permit to remove issued 9/12/2025.  Start date pending."/>
    <n v="0"/>
    <x v="1"/>
    <x v="0"/>
    <n v="4"/>
    <s v="Gasoline"/>
    <x v="1"/>
    <x v="2"/>
    <x v="18"/>
    <m/>
    <s v="SACHDEVA, KRISHAN L"/>
    <n v="5592220386"/>
    <s v="SAMAR FUEL"/>
    <n v="8182973232"/>
    <s v="SACHDEVA PROPERTIES LLC"/>
    <n v="5592229785"/>
    <s v="(559) 222-0386"/>
    <s v="RAJPREET S. SAMRA"/>
    <s v="(559) 222-0386"/>
    <s v="SACHDEVA PROPERTIES LLC"/>
    <m/>
    <s v="COMMERCIAL"/>
    <s v="FOOD STORES"/>
  </r>
  <r>
    <s v="Fresno County Department of Public Health"/>
    <n v="10704202"/>
    <s v="ZIPPY FOOD &amp; GAS"/>
    <s v="600 E ELM AVE COALINGA 93210"/>
    <s v="Yes"/>
    <x v="1"/>
    <m/>
    <m/>
    <s v="Permit to remove pending review 9/12/2025"/>
    <n v="0"/>
    <x v="1"/>
    <x v="0"/>
    <n v="4"/>
    <s v="Gasoline, Diesel"/>
    <x v="0"/>
    <x v="2"/>
    <x v="15"/>
    <m/>
    <s v="Chahal &amp; Dhillon Partners"/>
    <n v="5592693225"/>
    <s v="NAVJEET SINGH CHAHAL"/>
    <n v="5592693225"/>
    <s v="Chahal &amp; Dhillon Partners"/>
    <n v="5592693225"/>
    <n v="5592693225"/>
    <s v="NAVJEET SINGH CHAHAL"/>
    <n v="5592693225"/>
    <s v="CHAHAL, NAVJEET"/>
    <s v="SINGH, HARVINDER"/>
    <s v="COMMERCIAL"/>
    <s v="FOOD STORES"/>
  </r>
  <r>
    <s v="Hayward City Fire Department"/>
    <n v="10315078"/>
    <s v="MAG TRUCKING, INC"/>
    <s v="3500 ENTERPRISE AVE, #B HAYWARD 94545"/>
    <s v="Yes"/>
    <x v="1"/>
    <m/>
    <s v="N/A"/>
    <m/>
    <n v="0"/>
    <x v="1"/>
    <x v="1"/>
    <n v="1"/>
    <s v="Diesel"/>
    <x v="0"/>
    <x v="2"/>
    <x v="7"/>
    <m/>
    <s v="MAG Trucking Inc"/>
    <n v="5107828801"/>
    <s v="MAG Trucking Inc"/>
    <n v="5107828801"/>
    <s v="Joe and Denis Van Dera"/>
    <n v="5107828801"/>
    <s v="510-782-8801"/>
    <s v="DENNIS VAN DERA"/>
    <s v="510-782-8801"/>
    <s v="VANDERA, JOE"/>
    <s v="JOE VANDERA LIVING TRUST"/>
    <s v="INDUSTRIAL"/>
    <s v="INDUSTRIAL (NEC)"/>
  </r>
  <r>
    <s v="Hayward City Fire Department"/>
    <n v="10315399"/>
    <s v="Boyett Petroleum #17"/>
    <s v="21494 FOOTHILL BLVD HAYWARD 94541"/>
    <s v="Yes"/>
    <x v="1"/>
    <m/>
    <s v="N/A"/>
    <m/>
    <n v="0"/>
    <x v="1"/>
    <x v="0"/>
    <n v="3"/>
    <s v="Gasoline, Diesel"/>
    <x v="0"/>
    <x v="2"/>
    <x v="11"/>
    <m/>
    <s v="Boyett Petroleum "/>
    <s v="209-577-6000"/>
    <s v="Boyett Petroleum "/>
    <s v="209-577-6000"/>
    <s v="NORTHWEST DEALERCO HOLDINGS, LLC"/>
    <s v="(818) 206-5700"/>
    <s v="(209)577-6000"/>
    <s v="SolvOne Dispatch"/>
    <s v="(866)845-4250"/>
    <s v="ANSTED, DIANE L"/>
    <s v="DIANE L ANSTED 1997 REVOCABLE TRUST"/>
    <s v="COMMERCIAL"/>
    <s v="SERVICE STATION"/>
  </r>
  <r>
    <s v="Humboldt County Division of Environmental Health"/>
    <n v="10020181"/>
    <s v="Englund Marine Supply Co"/>
    <s v="2 Commercial St Eureka 95501"/>
    <s v="Yes"/>
    <x v="0"/>
    <m/>
    <s v="Originally left blank; answer provided after email follow-up: _x000a__x000a_&quot;Our agency’s plan for formal enforcement if the site does not permanently close all its single-walled USTs or piping on or before 12/31/2025, is the same as for ALL out of compliance SW tanks. Red Tag, followed by formal enforcement.&quot;"/>
    <m/>
    <n v="0"/>
    <x v="1"/>
    <x v="0"/>
    <n v="3"/>
    <s v="Gasoline, Diesel"/>
    <x v="0"/>
    <x v="0"/>
    <x v="7"/>
    <m/>
    <s v="City of Eureka"/>
    <s v="707-441-4186"/>
    <s v="Englund Marine"/>
    <s v="707-444-9266"/>
    <s v="City of Eureka"/>
    <s v="707-441-4186"/>
    <s v="(707) 444-9266"/>
    <s v="Mitch Differding"/>
    <s v="(707) 444-9266"/>
    <s v="EUREKA CITY OF"/>
    <m/>
    <s v="PUBLIC"/>
    <s v="SCHOOL"/>
  </r>
  <r>
    <s v="Humboldt County Division of Environmental Health"/>
    <n v="10020430"/>
    <s v="BO &amp; T - Freeway 76"/>
    <s v="1021 Murray Rd McKinleyville 95519"/>
    <s v="Yes"/>
    <x v="0"/>
    <m/>
    <m/>
    <m/>
    <n v="0"/>
    <x v="1"/>
    <x v="0"/>
    <n v="3"/>
    <s v="Gasoline, Diesel"/>
    <x v="1"/>
    <x v="2"/>
    <x v="6"/>
    <m/>
    <s v="Big Oil &amp; Tire"/>
    <s v="(707) 825-9700"/>
    <s v="Big Oil &amp; Tire"/>
    <s v="(707) 825-9700"/>
    <s v="Big Oil &amp; Tire"/>
    <s v="(707) 825-9700"/>
    <s v="707-825-9705"/>
    <s v="Brandon Pomrehn"/>
    <s v="707-825-9709"/>
    <s v="BIG OIL &amp; TIRE CO"/>
    <m/>
    <s v="COMMERCIAL"/>
    <s v="MULTIPLE USES"/>
  </r>
  <r>
    <s v="Humboldt County Division of Environmental Health"/>
    <n v="10020109"/>
    <s v="BROADWAY 101 PETROLEUM INC"/>
    <s v="1411 Broadway Eureka 95501"/>
    <s v="Yes"/>
    <x v="0"/>
    <m/>
    <m/>
    <m/>
    <n v="0"/>
    <x v="1"/>
    <x v="0"/>
    <n v="3"/>
    <s v="Gasoline, Diesel"/>
    <x v="0"/>
    <x v="2"/>
    <x v="7"/>
    <m/>
    <s v="Hamdi Alzghoul"/>
    <n v="6508989051"/>
    <s v="Broadway 101 Petroleum Inc"/>
    <n v="5108576673"/>
    <s v="Hamdi Alzghoul"/>
    <n v="6508989051"/>
    <s v="510-676-3493"/>
    <s v="Mohammad Hussaini"/>
    <n v="4159261771"/>
    <s v="ALZGHOUL, MOHAMMAD"/>
    <m/>
    <s v="COMMERCIAL"/>
    <s v="SERVICE STATION/MARKET"/>
  </r>
  <r>
    <s v="Humboldt County Division of Environmental Health"/>
    <n v="10020421"/>
    <s v="BO &amp; T - Uniontown Union Gas"/>
    <s v="724 G St Arcata 95521"/>
    <s v="Yes"/>
    <x v="0"/>
    <m/>
    <m/>
    <m/>
    <n v="0"/>
    <x v="1"/>
    <x v="0"/>
    <n v="2"/>
    <s v="Gasoline"/>
    <x v="0"/>
    <x v="2"/>
    <x v="0"/>
    <m/>
    <s v="Big Oil &amp; Tire"/>
    <s v="(281) 293-1684"/>
    <s v="Big Oil &amp; Tire"/>
    <s v="(707) 825-9700"/>
    <s v="ConocoPhillips Co"/>
    <s v="(281) 293-1684"/>
    <s v="707-825-9705"/>
    <s v="Brandon Pomrehn"/>
    <s v="707-825-9709"/>
    <s v="RP NORTH COAST PROPERTIES LLC"/>
    <m/>
    <s v="COMMERCIAL"/>
    <s v="SERVICE STATION"/>
  </r>
  <r>
    <s v="Imperial County Division of Environmental Health"/>
    <n v="10126288"/>
    <s v="Imperial County Admin. &amp; Detent."/>
    <s v="328 Applestill Rd. El Centro 92243"/>
    <s v="Yes"/>
    <x v="0"/>
    <m/>
    <s v="Tank will be removed.  Apprpriate enforcement action will be taken, including use of red tag, in order to achieve compliance. "/>
    <m/>
    <n v="1"/>
    <x v="0"/>
    <x v="0"/>
    <n v="1"/>
    <s v="Diesel"/>
    <x v="0"/>
    <x v="3"/>
    <x v="8"/>
    <m/>
    <s v="Imperial County Admin. &amp; Detention Center"/>
    <s v="442-265-2000"/>
    <s v="Imperial County Admin. &amp; Detention Center"/>
    <s v="442-265-2000"/>
    <s v="Imperial County Admi. &amp; Detention Center"/>
    <s v="442-265-2675"/>
    <s v="(442) 265-1823"/>
    <s v="Carmen Zamora"/>
    <s v="(442) 265-1837"/>
    <s v="COUNTY OF IMPERIAL"/>
    <m/>
    <s v="PUBLIC"/>
    <s v="PUBLIC (NEC)"/>
  </r>
  <r>
    <s v="Imperial County Division of Environmental Health"/>
    <n v="10310632"/>
    <s v="United #1443"/>
    <s v="115 E Barioni Blvd Imperial 92251"/>
    <s v="Yes"/>
    <x v="1"/>
    <d v="2025-12-08T00:00:00"/>
    <m/>
    <m/>
    <n v="0"/>
    <x v="1"/>
    <x v="0"/>
    <n v="3"/>
    <s v="Gasoline"/>
    <x v="0"/>
    <x v="2"/>
    <x v="18"/>
    <m/>
    <s v="APRO LLC"/>
    <s v="310-323-3992"/>
    <s v="APRO LLC"/>
    <s v="310-323-3992"/>
    <s v="Imperial Masoic Temple Association"/>
    <s v="N/A"/>
    <s v="310-323-3992"/>
    <s v="Facilites Dispatch"/>
    <s v="(310) 323-3992 Ext 5002"/>
    <s v="IMPERIAL MASONIC TEMPLE ASSOCIATION"/>
    <m/>
    <s v="COMMERCIAL"/>
    <s v="STORE BUILDING"/>
  </r>
  <r>
    <s v="Inyo County Department of Environmental Health Services"/>
    <n v="10157333"/>
    <s v="SPEEDWAY No. 1478"/>
    <s v="466 S MAIN ST BISHOP 93514"/>
    <s v="Yes"/>
    <x v="1"/>
    <d v="2025-10-01T00:00:00"/>
    <s v="N/A"/>
    <m/>
    <n v="0"/>
    <x v="1"/>
    <x v="0"/>
    <n v="3"/>
    <s v="Gasoline, Diesel"/>
    <x v="1"/>
    <x v="2"/>
    <x v="9"/>
    <m/>
    <s v="TRMC RETAIL LLC"/>
    <s v="800-828-0711 "/>
    <s v="STARMSO INC."/>
    <s v="818-426-2416"/>
    <s v="TRMC RETAIL LLC"/>
    <s v="800-828-0711 "/>
    <s v="760-873-8283"/>
    <s v="SEAN AUGUSTINE"/>
    <s v="949-761-2907"/>
    <s v="CITY OF LOS ANGELES DWP"/>
    <m/>
    <s v="VACANT LAND"/>
    <s v="COMMERCIAL LOT"/>
  </r>
  <r>
    <s v="Inyo County Department of Environmental Health Services"/>
    <n v="10117840"/>
    <s v="Edwards Food Mart"/>
    <s v="130 S. Edwards St. Independence 93526"/>
    <s v="Yes"/>
    <x v="1"/>
    <d v="2025-10-01T00:00:00"/>
    <s v="N/A"/>
    <m/>
    <n v="0"/>
    <x v="1"/>
    <x v="0"/>
    <n v="3"/>
    <s v="Gasoline"/>
    <x v="1"/>
    <x v="2"/>
    <x v="9"/>
    <s v="State RUST Application Under Review"/>
    <s v="130 S EDWARDS STREET LLC"/>
    <s v="(661) 703-3916"/>
    <s v="ABDUL JOBAH"/>
    <s v="661-703-3916"/>
    <s v="130 S EDWARDS STREET LLC"/>
    <s v="(661) 703-3916"/>
    <s v="(559) 217-2166"/>
    <s v="ABDUL JOBAH"/>
    <s v="661-703-3916"/>
    <s v="130 EDWARDS STREET LLC"/>
    <m/>
    <s v="COMMERCIAL"/>
    <s v="SERVICE STATION/MARKET"/>
  </r>
  <r>
    <s v="Kern County Environmental Health Services Department"/>
    <n v="10234630"/>
    <s v="CALIFORNIA CITY MUNICIPAL AIRPORT"/>
    <s v="22636 AIRPORT WAY CALIFORNIA CITY 93505"/>
    <s v="Yes"/>
    <x v="0"/>
    <m/>
    <s v="We will begin formal inforcement including NOV/AEO if UST systems are not permanently closed by 12/31/2025; however, we may request the state's assistance for further enforcement, if needed. "/>
    <m/>
    <n v="0"/>
    <x v="1"/>
    <x v="0"/>
    <n v="2"/>
    <s v="Aviation"/>
    <x v="1"/>
    <x v="0"/>
    <x v="2"/>
    <m/>
    <s v="City of California City"/>
    <s v="(760) 373-7158"/>
    <s v="City of California City"/>
    <s v="760-373-7158"/>
    <s v="City of California City"/>
    <s v="(760) 373-7158"/>
    <s v="(760) 373-7170"/>
    <s v="Joe Barragan"/>
    <s v="760-373-7170"/>
    <s v="CITY OF CALIF CITY"/>
    <m/>
    <s v="PUBLIC"/>
    <s v="PUBLIC (NEC)"/>
  </r>
  <r>
    <s v="Kern County Environmental Health Services Department"/>
    <n v="10232668"/>
    <s v="SALS E-Z STOP"/>
    <s v="506 CHARLANA DR BAKERSFIELD 93308"/>
    <s v="Yes"/>
    <x v="0"/>
    <m/>
    <m/>
    <m/>
    <n v="0"/>
    <x v="1"/>
    <x v="0"/>
    <n v="2"/>
    <s v="Gasoline"/>
    <x v="1"/>
    <x v="2"/>
    <x v="8"/>
    <m/>
    <s v="ABDUL AZIZ "/>
    <s v="661-391-9688"/>
    <s v="Qamaruddin Sheikh"/>
    <s v="(661) 399-4880"/>
    <s v="ABDUL AZIZ "/>
    <s v="661-391-9688"/>
    <s v="(661) 391-9688"/>
    <s v="Qamaruddin Sheikh"/>
    <s v="(661) 391-9688"/>
    <s v="AZIZ, ABDUL K"/>
    <m/>
    <s v="COMMERCIAL"/>
    <s v="SERVICE STATION/MARKET"/>
  </r>
  <r>
    <s v="Kern County Environmental Health Services Department"/>
    <n v="10233298"/>
    <s v="SHAFTER CHEVRON, INC."/>
    <s v="863 CENTRAL VALLEY HWY SHAFTER 93263"/>
    <s v="Yes"/>
    <x v="0"/>
    <m/>
    <m/>
    <m/>
    <n v="0"/>
    <x v="1"/>
    <x v="0"/>
    <n v="3"/>
    <s v="Gasoline"/>
    <x v="1"/>
    <x v="2"/>
    <x v="15"/>
    <m/>
    <s v="Ron Mariani"/>
    <n v="6615354900"/>
    <s v="Ron Mariani"/>
    <n v="6615354900"/>
    <s v="Ron Mariani"/>
    <n v="6612752078"/>
    <s v="(661) 746-3000"/>
    <s v="LORI MARIANI"/>
    <s v="(661) 725-2078"/>
    <s v="MARIANI RON &amp; LORI FAMILY TRUST"/>
    <m/>
    <s v="COMMERCIAL"/>
    <s v="SERVICE STATION/MARKET"/>
  </r>
  <r>
    <s v="Kern County Environmental Health Services Department"/>
    <n v="10232749"/>
    <s v="NILES MARKET"/>
    <s v="3818 NILES ST BAKERSFIELD 93306"/>
    <s v="Yes"/>
    <x v="0"/>
    <m/>
    <m/>
    <m/>
    <n v="0"/>
    <x v="1"/>
    <x v="0"/>
    <n v="3"/>
    <s v="Gasoline, Diesel"/>
    <x v="1"/>
    <x v="2"/>
    <x v="14"/>
    <m/>
    <s v="NILES MARKET LLC"/>
    <s v="(661) 364-8390"/>
    <s v="NILES MARKET LLC"/>
    <s v="(661) 364-8390"/>
    <s v="NILES MARKET LLC"/>
    <s v="(661) 364-8390"/>
    <s v="(661) 364-8390"/>
    <s v="NEELAMA RANI"/>
    <s v="(661) 364-8390"/>
    <s v="KAPOOR, RAJINDER LAL"/>
    <s v="RANI, NEELAMA"/>
    <s v="COMMERCIAL"/>
    <s v="SERVICE STATION/MARKET"/>
  </r>
  <r>
    <s v="Kern County Environmental Health Services Department"/>
    <n v="10175631"/>
    <s v="#3337 K-V BOTTLE SHOP"/>
    <s v="5200 LAKE ISABELLA BLVD Lake Isabella 93240"/>
    <s v="Yes"/>
    <x v="1"/>
    <m/>
    <m/>
    <m/>
    <n v="0"/>
    <x v="1"/>
    <x v="2"/>
    <n v="3"/>
    <s v="Gasoline"/>
    <x v="2"/>
    <x v="2"/>
    <x v="15"/>
    <m/>
    <s v="Jaco Hill Co"/>
    <s v="(661) 393-7000"/>
    <s v="Sameer &amp; Ensaf Khalil"/>
    <s v="760-379-8498"/>
    <s v="SAMEER AND ENSAF KHALIL"/>
    <s v="(760) 379-8498"/>
    <s v="(760) 379-8498"/>
    <s v="Jason Rabanal"/>
    <s v="661-633-7586"/>
    <s v="KHALIL, SAMEER F"/>
    <s v="KHALIL, ENSAF"/>
    <s v="COMMERCIAL"/>
    <s v="SERVICE STATION"/>
  </r>
  <r>
    <s v="Kern County Environmental Health Services Department"/>
    <n v="10231921"/>
    <s v="Verdugo Market 4"/>
    <s v="300 Bear Mountain Blvd Arvin 93203"/>
    <s v="Yes"/>
    <x v="1"/>
    <m/>
    <m/>
    <m/>
    <n v="0"/>
    <x v="1"/>
    <x v="0"/>
    <n v="3"/>
    <s v="Gasoline, Diesel"/>
    <x v="1"/>
    <x v="2"/>
    <x v="18"/>
    <s v="State RUST Application Under Review"/>
    <s v="H and S Chevron Food Mart Inc"/>
    <s v="(661) 854-2002"/>
    <s v="H and S Chevron Food Mart Inc"/>
    <s v="(661) 903-9119"/>
    <s v="H and S Chevron Food Mart Inc"/>
    <s v="(661) 903-9119"/>
    <s v="(661) 854-2002"/>
    <s v="Surinder Basra"/>
    <s v="(661) 903-9119"/>
    <s v="H &amp; S CHEVRON FOOD MART INC"/>
    <m/>
    <s v="COMMERCIAL"/>
    <s v="SERVICE STATION/MARKET"/>
  </r>
  <r>
    <s v="Kern County Environmental Health Services Department"/>
    <n v="10232566"/>
    <s v="Verdugo Market 10"/>
    <s v="6618 Wofford Blvd Wofford Heights 93285"/>
    <s v="Yes"/>
    <x v="1"/>
    <m/>
    <m/>
    <m/>
    <n v="0"/>
    <x v="1"/>
    <x v="0"/>
    <n v="2"/>
    <s v="Gasoline"/>
    <x v="2"/>
    <x v="2"/>
    <x v="0"/>
    <s v="State RUST Application Under Review"/>
    <s v="Gurinderprit Basra"/>
    <s v="661-873-5181"/>
    <s v="Gurinderprit Basra"/>
    <s v="661-873-5181"/>
    <s v="SSSB 7 Corp"/>
    <s v="661-873-5181"/>
    <s v="760-376-2577"/>
    <s v="Gurinderprit Basra"/>
    <s v="760-376-2577"/>
    <s v="SSSB 7 CORP"/>
    <m/>
    <s v="COMMERCIAL"/>
    <s v="SERVICE STATION/MARKET"/>
  </r>
  <r>
    <s v="Kern County Environmental Health Services Department"/>
    <n v="10231498"/>
    <s v="RSDL Gas &amp; Liquor Inc DBA Premier Market Express"/>
    <s v="3940 ROSEDALE HWY BAKERSFIELD 93308"/>
    <s v="Yes"/>
    <x v="1"/>
    <d v="2025-10-31T00:00:00"/>
    <m/>
    <m/>
    <n v="0"/>
    <x v="1"/>
    <x v="0"/>
    <n v="4"/>
    <s v="Gasoline, Diesel"/>
    <x v="1"/>
    <x v="2"/>
    <x v="15"/>
    <m/>
    <s v="RSDL Gas &amp; Liquor Inc DBA Premier Market Express"/>
    <s v="(661) 444-2211"/>
    <s v="RSDL Gas &amp; Liquor Inc DBA Premier Market Express"/>
    <s v="(661) 444-2211"/>
    <s v="CHARLES JOHN BRIGGS TRUST"/>
    <s v="NA"/>
    <s v="661-479-8279"/>
    <s v="Paul Nesheiwat"/>
    <s v="661-479-8279"/>
    <s v="BRIGGS, JOSEPH G"/>
    <s v="THE JOSEPH G BRIGGS REVOCABLE TRUST"/>
    <s v="INDUSTRIAL"/>
    <s v="PETROLEUM"/>
  </r>
  <r>
    <s v="Kern County Environmental Health Services Department"/>
    <n v="10230832"/>
    <s v="#1002 JACO OIL CO"/>
    <s v="3101 STATE RD BAKERSFIELD 93308"/>
    <s v="Yes"/>
    <x v="1"/>
    <m/>
    <m/>
    <m/>
    <n v="0"/>
    <x v="1"/>
    <x v="0"/>
    <n v="1"/>
    <s v="Gasoline"/>
    <x v="2"/>
    <x v="2"/>
    <x v="5"/>
    <m/>
    <s v="JACO OIL CO"/>
    <s v="(661) 393-7000"/>
    <s v="JACO OIL CO"/>
    <s v="(661) 393-7000"/>
    <s v="JACO OIL CO"/>
    <s v="(661) 393-7000"/>
    <s v="(661) 393-7000"/>
    <s v="Jason Rabanal"/>
    <s v="661-633-7586"/>
    <s v="JACO OIL CO"/>
    <m/>
    <s v="INDUSTRIAL"/>
    <s v="FOOD PROCESSING"/>
  </r>
  <r>
    <s v="Kings County Environmental Health"/>
    <n v="10399909"/>
    <s v="NASL - Jet Engine Test Cells"/>
    <s v="Building 176, NAS Lemoore Lemoore 93246"/>
    <s v="Yes"/>
    <x v="0"/>
    <m/>
    <s v="A meeting has been requested by the operator on 9/15/2025 to review the removal process for the SW-UST.  If they are not successful in getting the removal process started and completed by 12/31/2025, our department plans to red tag the UST on 1/2/2026."/>
    <m/>
    <n v="0"/>
    <x v="1"/>
    <x v="0"/>
    <n v="1"/>
    <s v="Aviation"/>
    <x v="1"/>
    <x v="4"/>
    <x v="18"/>
    <m/>
    <s v="Commander, Naval Air Station Lemoore"/>
    <s v="559-998-4078"/>
    <s v="NASL FRCW"/>
    <s v="559-998-4078"/>
    <s v="Commander, Naval Air Station Lemoore"/>
    <s v="559-998-4078"/>
    <s v="(559) 998-4070"/>
    <s v="Command Duty Officer"/>
    <s v="(559) 998-3301"/>
    <s v="USA, GOVERNMENT"/>
    <m/>
    <s v="PUBLIC"/>
    <s v="PUBLIC (NEC)"/>
  </r>
  <r>
    <s v="Kings County Environmental Health"/>
    <n v="10484464"/>
    <s v="City of Hanford Airport"/>
    <s v="775 Foggy Bottom Rd Hanford 93230"/>
    <s v="Yes"/>
    <x v="0"/>
    <m/>
    <s v="If NASL fails to complete the UST removal by 12/31/2025, the department will red tag the UST on 1/2/2026."/>
    <m/>
    <n v="0"/>
    <x v="1"/>
    <x v="0"/>
    <n v="1"/>
    <s v="Aviation"/>
    <x v="1"/>
    <x v="0"/>
    <x v="5"/>
    <m/>
    <s v="CITY OF HANFORD"/>
    <s v="559-585-2571"/>
    <s v="CITY OF HANFORD"/>
    <s v="559-585-2571"/>
    <s v="CITY OF HANFORD"/>
    <s v="559-585-2571"/>
    <s v="559-585-2571"/>
    <s v="Mario Cifuentez"/>
    <s v="559-585-2516"/>
    <s v="CITY OF HANFORD"/>
    <m/>
    <s v="PUBLIC"/>
    <s v="PUBLIC (NEC)"/>
  </r>
  <r>
    <s v="Kings County Environmental Health"/>
    <n v="10485304"/>
    <s v="Express Mart  Sinclair"/>
    <s v="110 W D St Lemoore 93245"/>
    <s v="Yes"/>
    <x v="0"/>
    <m/>
    <s v="The operator submitted plans for new USTs but has failed to submit a removal application for the SW-USTs as the initial process.  If the operator fails to remove the USTs by 12/31/2025, the department will red tag the USTs on 1/2/2026."/>
    <m/>
    <n v="0"/>
    <x v="1"/>
    <x v="0"/>
    <n v="3"/>
    <s v="Gasoline, Diesel"/>
    <x v="1"/>
    <x v="2"/>
    <x v="14"/>
    <m/>
    <s v="Shirdi Inc."/>
    <s v="(559)277-2828"/>
    <s v="Shirdi Inc."/>
    <s v="(559)277-2828"/>
    <s v="Shirdi Inc."/>
    <n v="15592772828"/>
    <s v="(559)924-0320"/>
    <s v="Satvinder Dhillon"/>
    <s v="(559)277-2828"/>
    <s v="SHIRDHI INC"/>
    <m/>
    <s v="COMMERCIAL"/>
    <s v="SERVICE STATION"/>
  </r>
  <r>
    <s v="Lake County Environmental Health"/>
    <n v="10212745"/>
    <s v="Hippie Joe's DBA Woody's"/>
    <s v="220 E HIGHWAY 20 UPPER LAKE 95485"/>
    <s v="Yes"/>
    <x v="0"/>
    <m/>
    <m/>
    <m/>
    <n v="0"/>
    <x v="1"/>
    <x v="0"/>
    <n v="3"/>
    <s v="Gasoline"/>
    <x v="2"/>
    <x v="2"/>
    <x v="11"/>
    <m/>
    <s v="Joe Fernandez"/>
    <s v="707-275-2045"/>
    <s v="Jamie Fernandez"/>
    <n v="7073493737"/>
    <s v="Joe Fernandez"/>
    <s v="707-275-2045"/>
    <s v="707-275-2045"/>
    <s v="Jamie Fernandez"/>
    <n v="7072752045"/>
    <s v="FERNANDEZ, ANTHONY"/>
    <m/>
    <s v="COMMERCIAL"/>
    <s v="SERVICE STATION"/>
  </r>
  <r>
    <s v="Lake County Environmental Health"/>
    <n v="10155691"/>
    <s v="NOTT'S LIQUOR 2213"/>
    <s v="14772 Lakeshore Dr Clearlake 95422"/>
    <s v="Yes"/>
    <x v="1"/>
    <m/>
    <m/>
    <m/>
    <n v="0"/>
    <x v="1"/>
    <x v="2"/>
    <n v="3"/>
    <s v="Gasoline, Diesel"/>
    <x v="0"/>
    <x v="2"/>
    <x v="3"/>
    <m/>
    <s v="JACO HILL"/>
    <s v="(661) 393-7000"/>
    <s v="TAHAR BOUCHELAGHEM"/>
    <s v="(707) 994-3263"/>
    <s v="TAHAR BOUCHELAGHEM"/>
    <s v="(707) 994-3263"/>
    <s v="(707) 994-3263"/>
    <s v="Jason Rabanal"/>
    <s v="661-633-7586"/>
    <s v="14772 LAKESHORE DRIVE LLC"/>
    <m/>
    <s v="COMMERCIAL"/>
    <s v="MULTIPLE USES"/>
  </r>
  <r>
    <s v="Livermore-Pleasanton FD"/>
    <n v="10116934"/>
    <s v="Lawrence Livermore National Laboratory - Site 200"/>
    <s v="7000 East Ave Livermore 94550"/>
    <s v="Yes"/>
    <x v="1"/>
    <m/>
    <s v="Issue and apply Red Tag onto UST systems on 1/1/2026"/>
    <m/>
    <n v="0"/>
    <x v="1"/>
    <x v="1"/>
    <n v="3"/>
    <s v="Gasoline, Diesel"/>
    <x v="0"/>
    <x v="4"/>
    <x v="9"/>
    <m/>
    <s v="U. S. Department of Energy / NNSA"/>
    <s v="(925) 423-8163"/>
    <s v="Lawrence Livermore National Security, LLC"/>
    <s v="(925) 423-6626"/>
    <s v="U. S. Department of Energy / NNSA"/>
    <s v="(925) 423-8163"/>
    <s v="(925) 422-1100"/>
    <s v="Barb Quivey"/>
    <s v="(925) 422-1545"/>
    <s v="UNITED STATES OF AMERICA"/>
    <m/>
    <s v="PUBLIC"/>
    <s v="PUBLIC (NEC)"/>
  </r>
  <r>
    <s v="Livermore-Pleasanton FD"/>
    <n v="10470655"/>
    <s v="Vasco Fast Fill Market"/>
    <s v="115 S Vasco Rd Livermore 94551"/>
    <s v="Yes"/>
    <x v="1"/>
    <m/>
    <s v="Issue and apply Red Tag onto UST systems on 1/1/2026"/>
    <m/>
    <n v="0"/>
    <x v="1"/>
    <x v="0"/>
    <n v="4"/>
    <s v="Gasoline, Diesel"/>
    <x v="0"/>
    <x v="2"/>
    <x v="4"/>
    <s v="State RUST Application Under Review"/>
    <s v="115 South Vasco Road, LLC"/>
    <s v="(925) 376-4748"/>
    <s v="KND INVESTMENTS, INC."/>
    <s v="925-979-0560"/>
    <s v="115 South Vasco Road, LLC"/>
    <n v="9253764748"/>
    <s v="925-453-6888"/>
    <s v="Kavon Ahmadi"/>
    <s v="925-360-3334"/>
    <s v="115 SOUTH VASCO ROAD LLC"/>
    <m/>
    <s v="COMMERCIAL"/>
    <s v="SERVICE STATION"/>
  </r>
  <r>
    <s v="Livermore-Pleasanton FD"/>
    <n v="10405360"/>
    <s v="Hopyard Shell"/>
    <s v="5251 Hopyard Rd Pleasanton 94588"/>
    <s v="Yes"/>
    <x v="1"/>
    <m/>
    <s v="Issue and apply Red Tag onto UST systems on 1/1/2026"/>
    <m/>
    <n v="0"/>
    <x v="1"/>
    <x v="0"/>
    <n v="4"/>
    <s v="Gasoline, Diesel"/>
    <x v="0"/>
    <x v="2"/>
    <x v="16"/>
    <m/>
    <s v="C &amp; J Cox Corporation"/>
    <s v="925-417-1000"/>
    <s v="CJC Hopyard, LLC"/>
    <s v="925-417-1000"/>
    <s v="C &amp; J Cox Corporation"/>
    <s v="925-417-1000"/>
    <s v="925-463-0980"/>
    <s v="Ellen Maday"/>
    <s v="925-463-0980"/>
    <s v="CJC HOPYARD LLC"/>
    <m/>
    <s v="COMMERCIAL"/>
    <s v="SERVICE STATION"/>
  </r>
  <r>
    <s v="Long Beach Environmental Health"/>
    <n v="10612966"/>
    <s v="EXCEL PAVING COMPANY"/>
    <s v="2230 Lemon Ave Long Beach 90806"/>
    <s v="Yes"/>
    <x v="1"/>
    <s v="10/28/2025_x000a__x000a_&quot;Work is expected within the next 60 days [of 8/29/2025]&quot;"/>
    <s v="not government owned"/>
    <m/>
    <n v="0"/>
    <x v="1"/>
    <x v="2"/>
    <n v="2"/>
    <s v="Gasoline, Diesel"/>
    <x v="0"/>
    <x v="2"/>
    <x v="5"/>
    <m/>
    <s v="CURTIS P. BROWN III"/>
    <s v="562-599-5841"/>
    <s v="CURTIS P. BROWN III"/>
    <s v="562-599-5841"/>
    <s v="CURTIS P. BROWN III"/>
    <s v="562-599-5841"/>
    <s v="562-599-5841"/>
    <s v="Ken Muranaka"/>
    <n v="5625995841"/>
    <s v="C4 BROWN FAMILY LLC"/>
    <m/>
    <s v="COMMERCIAL"/>
    <s v="OFFICE BUILDING"/>
  </r>
  <r>
    <s v="Long Beach Environmental Health"/>
    <n v="10481959"/>
    <s v="Del Amo Petroleum"/>
    <s v="4990 Long Beach Blvd Long Beach 90805"/>
    <s v="Yes"/>
    <x v="1"/>
    <m/>
    <s v="not government owned"/>
    <m/>
    <n v="0"/>
    <x v="1"/>
    <x v="0"/>
    <n v="3"/>
    <s v="Gasoline"/>
    <x v="1"/>
    <x v="2"/>
    <x v="8"/>
    <m/>
    <s v="Syed Faizi"/>
    <s v="(562) 422-8286"/>
    <s v="Syed Faizi"/>
    <s v="(562) 422-8286"/>
    <s v="MV Sailor"/>
    <s v="(562) 422-8286"/>
    <s v="(562) 422-8286"/>
    <s v="Syed Faizi"/>
    <s v="(562) 422-8286"/>
    <s v="MV SAILOR"/>
    <m/>
    <s v="COMMERCIAL"/>
    <s v="SERVICE STATION"/>
  </r>
  <r>
    <s v="Los Angeles City Fire Department"/>
    <n v="10241407"/>
    <s v="VALLEY PRESBYTERIAN HOSPITAL"/>
    <s v="15107 Vanowen St Van Nuys 91405"/>
    <s v="Yes"/>
    <x v="0"/>
    <m/>
    <s v="Not government-owned; no red tag; they will receive a class 1 violation and proceed to AEO. "/>
    <m/>
    <n v="1"/>
    <x v="0"/>
    <x v="2"/>
    <n v="1"/>
    <s v="Diesel"/>
    <x v="0"/>
    <x v="2"/>
    <x v="8"/>
    <m/>
    <s v="VALLEY PRESBYTERIAN HOSPITAL"/>
    <s v="818-782-6600"/>
    <s v="Valley Presbyterian Hospital"/>
    <s v="818-782-6600"/>
    <s v="Valley Presbyterian Hospital"/>
    <s v="818-782-6600"/>
    <s v="818-902-3968"/>
    <s v="Raymond Daniels"/>
    <s v="(818) 782-6600"/>
    <s v="VALLEY PRESBYTERIAN HOSPITAL"/>
    <m/>
    <s v="COMMERCIAL"/>
    <s v="HOSPITAL"/>
  </r>
  <r>
    <s v="Los Angeles City Fire Department"/>
    <n v="10248847"/>
    <s v="BANK OF AMERICA PLAZA (BLDG)"/>
    <s v="333 S HOPE ST LOS ANGELES 90071"/>
    <s v="Yes"/>
    <x v="0"/>
    <m/>
    <s v="Not government-owned; no red tag; they will receive a class 1 violation and proceed to AEO. "/>
    <m/>
    <n v="1"/>
    <x v="0"/>
    <x v="0"/>
    <n v="1"/>
    <s v="Diesel"/>
    <x v="0"/>
    <x v="2"/>
    <x v="8"/>
    <m/>
    <s v="Brookfield Office Properties, Inc."/>
    <s v="213-680-1900"/>
    <s v="Brookfield Office Properties, Inc."/>
    <s v="213-680-1900"/>
    <s v="Brookfield Office Properties, Inc."/>
    <s v="213-608-1900"/>
    <s v="(213) 680-1900"/>
    <s v="Shane Eaton"/>
    <s v="(213) 621-9341"/>
    <s v="TRIZEC 333 LA LLC"/>
    <m/>
    <s v="COMMERCIAL"/>
    <s v="OFFICE BUILDING"/>
  </r>
  <r>
    <s v="Los Angeles City Fire Department"/>
    <n v="10259917"/>
    <s v="CITY OF LA - PW - PUBLIC WORKS BLDG"/>
    <s v="1149 S BROADWAY ST LOS ANGELES 90015"/>
    <s v="Yes"/>
    <x v="0"/>
    <m/>
    <s v="Government-owned; no red tag; they will receive a class 1 violation and proceed to AEO. "/>
    <m/>
    <n v="1"/>
    <x v="0"/>
    <x v="1"/>
    <n v="1"/>
    <s v="Diesel"/>
    <x v="0"/>
    <x v="0"/>
    <x v="14"/>
    <m/>
    <s v="CITY OF LA - PW - PUBLIC WORKS BLDG."/>
    <s v="213-847-2162"/>
    <s v="CB RICHARD ELLIS, INC."/>
    <s v="213-847-2162"/>
    <s v="CITY OF LA - PW - PUBLIC WORKS BLDG."/>
    <s v="213-847-2162"/>
    <s v="213 - 847 2162"/>
    <s v="BILLY LOFTON"/>
    <s v="(213) 847-2162"/>
    <s v="L A CITY"/>
    <m/>
    <s v="COMMERCIAL"/>
    <s v="OFFICE BUILDING"/>
  </r>
  <r>
    <s v="Los Angeles City Fire Department"/>
    <n v="10240804"/>
    <s v="CLAY LACY AVIATION INC"/>
    <s v="7435 N VALJEAN AVE VAN NUYS 91406"/>
    <s v="Yes"/>
    <x v="0"/>
    <m/>
    <m/>
    <m/>
    <n v="0"/>
    <x v="1"/>
    <x v="0"/>
    <n v="3"/>
    <s v="Aviation"/>
    <x v="0"/>
    <x v="2"/>
    <x v="19"/>
    <m/>
    <s v="CLAY LACY AVIATION INC"/>
    <s v="(818) 989-2900"/>
    <s v="CLAY LACY AVIATION, INC."/>
    <s v="(818) 989-2900"/>
    <s v="LA WORLD AIRPORTS"/>
    <s v="(310) 646-5700"/>
    <s v="(818) 989-2900"/>
    <s v="Justin McNally"/>
    <s v="(818) 989-2900"/>
    <s v="L A CITY"/>
    <m/>
    <s v="UNKNOWN"/>
    <s v="UNKNOWN"/>
  </r>
  <r>
    <s v="Los Angeles City Fire Department"/>
    <n v="10243828"/>
    <s v="LUXURIOUS PROPERTIES LLC"/>
    <s v="10259 N SEPULVEDA BLVD MISSION HILLS 91345-2639"/>
    <s v="Yes"/>
    <x v="0"/>
    <m/>
    <m/>
    <m/>
    <n v="0"/>
    <x v="1"/>
    <x v="0"/>
    <n v="3"/>
    <s v="Gasoline, Diesel"/>
    <x v="0"/>
    <x v="2"/>
    <x v="7"/>
    <m/>
    <s v="Luxurious Properties LLC"/>
    <s v="(818) 953-2588"/>
    <s v="LUXURIOUS PROPERTIES LLC"/>
    <s v="310-570-6666"/>
    <s v="LUXURIOUS PROPERTIES LLC"/>
    <s v="310-570-6666"/>
    <s v="310-570-6666"/>
    <s v="FARZAD ESSAPOUR"/>
    <s v="310-570-6666"/>
    <s v="LUXURIOUS PROPERTIES LLC"/>
    <m/>
    <s v="COMMERCIAL"/>
    <s v="SERVICE STATION"/>
  </r>
  <r>
    <s v="Los Angeles City Fire Department"/>
    <n v="10246360"/>
    <s v="Rich Side Inc"/>
    <s v="13650 W RIVERSIDE DR SHERMAN OAKS 91403"/>
    <s v="Yes"/>
    <x v="0"/>
    <m/>
    <m/>
    <m/>
    <n v="0"/>
    <x v="1"/>
    <x v="0"/>
    <n v="3"/>
    <s v="Gasoline, Diesel"/>
    <x v="0"/>
    <x v="2"/>
    <x v="14"/>
    <s v="State RUST Loan Awarded"/>
    <s v="Rich Side, Inc."/>
    <s v="818 312 8508"/>
    <s v="Rich Side, Inc."/>
    <s v="818 312 8508"/>
    <s v="Rich Side, Inc."/>
    <s v="818 312 8508"/>
    <s v="818-312-8508"/>
    <s v="Alexandra Vershinina"/>
    <s v="818-312-85-08"/>
    <s v="RICH SIDE INC"/>
    <m/>
    <s v="COMMERCIAL"/>
    <s v="SERVICE STATION"/>
  </r>
  <r>
    <s v="Los Angeles City Fire Department"/>
    <n v="10247146"/>
    <s v="DJHM CORPORATION"/>
    <s v="3501 W 3RD ST LOS ANGELES 90005"/>
    <s v="Yes"/>
    <x v="0"/>
    <m/>
    <m/>
    <m/>
    <n v="0"/>
    <x v="1"/>
    <x v="0"/>
    <n v="2"/>
    <s v="Gasoline"/>
    <x v="0"/>
    <x v="2"/>
    <x v="15"/>
    <m/>
    <s v="K.TOWN BENZENE.LLC"/>
    <n v="3106661789"/>
    <s v="DJHM CORPORATION"/>
    <s v="213-321-4154"/>
    <s v="K.TOWN BENZENE.LLC"/>
    <n v="3106661789"/>
    <s v="(213) 386-7933"/>
    <s v="JAMES KIM"/>
    <s v="(213) 321-4154"/>
    <s v="K TOWN BENZENE LLC"/>
    <s v="ESHAGHOIAN, MELODY"/>
    <s v="COMMERCIAL"/>
    <s v="SERVICE STATION"/>
  </r>
  <r>
    <s v="Los Angeles City Fire Department"/>
    <n v="10248469"/>
    <s v="Signature Flight Support EAST"/>
    <s v="7155 N VALJEAN AVE VAN NUYS 91406"/>
    <s v="Yes"/>
    <x v="0"/>
    <m/>
    <m/>
    <m/>
    <n v="0"/>
    <x v="1"/>
    <x v="1"/>
    <n v="3"/>
    <s v="Aviation"/>
    <x v="0"/>
    <x v="2"/>
    <x v="19"/>
    <m/>
    <s v="Signature Flight Support"/>
    <s v="818-464-9500"/>
    <s v="Signature Flight Support"/>
    <n v="8184649500"/>
    <s v="Signature Flight Support "/>
    <s v="818-464-9500"/>
    <s v="(818) 989-2300"/>
    <s v="Niall Mulcahy"/>
    <s v="(818) 464-9500"/>
    <s v="L A CITY"/>
    <m/>
    <s v="UNKNOWN"/>
    <s v="UNKNOWN"/>
  </r>
  <r>
    <s v="Los Angeles City Fire Department"/>
    <n v="10254112"/>
    <s v="CRENSHAW SHELL &amp; MINI MART"/>
    <s v="3645 S CRENSHAW BLVD LOS ANGELES 90016"/>
    <s v="Yes"/>
    <x v="0"/>
    <m/>
    <m/>
    <m/>
    <n v="0"/>
    <x v="1"/>
    <x v="0"/>
    <n v="3"/>
    <s v="Gasoline"/>
    <x v="0"/>
    <x v="2"/>
    <x v="18"/>
    <m/>
    <s v="MOHAMMED KASKAS"/>
    <s v="310-948-2236"/>
    <s v="MOHAMMED KASKAS"/>
    <s v="310-948-2236"/>
    <s v="MOHAMMED KASKAS"/>
    <s v="310-948-2236"/>
    <s v="(323) 292-2141"/>
    <s v="MOHAMMED KASKAS"/>
    <s v="(323) 292-2141"/>
    <s v="MARKET FRESH LLC"/>
    <m/>
    <s v="COMMERCIAL"/>
    <s v="SERVICE STATION"/>
  </r>
  <r>
    <s v="Los Angeles City Fire Department"/>
    <n v="10255618"/>
    <s v="CANOGA PARK SHELL"/>
    <s v="21404 W SHERMAN WY CANOGA PARK 91303"/>
    <s v="Yes"/>
    <x v="0"/>
    <m/>
    <m/>
    <m/>
    <n v="0"/>
    <x v="1"/>
    <x v="2"/>
    <n v="4"/>
    <s v="Gasoline, Diesel"/>
    <x v="0"/>
    <x v="2"/>
    <x v="5"/>
    <s v="State RUST Application Under Review"/>
    <s v="Rawa &amp; Sons LLC"/>
    <n v="5626823274"/>
    <s v="Shamroukh Sons Inc"/>
    <n v="5626823274"/>
    <s v="Ahmad Shamroukh"/>
    <n v="5626823274"/>
    <s v="(818) 715-9859"/>
    <s v="AHMAD SHAMROUKH"/>
    <s v="(818) 715-9859"/>
    <s v="RAWA &amp; SONS LLC"/>
    <m/>
    <s v="COMMERCIAL"/>
    <s v="SERVICE STATION"/>
  </r>
  <r>
    <s v="Los Angeles City Fire Department"/>
    <n v="10255687"/>
    <s v="PACIFIC POINTE"/>
    <s v="879 W 190TH ST GARDENA 90248"/>
    <s v="Yes"/>
    <x v="0"/>
    <m/>
    <m/>
    <m/>
    <n v="0"/>
    <x v="1"/>
    <x v="1"/>
    <n v="1"/>
    <s v="Diesel"/>
    <x v="0"/>
    <x v="2"/>
    <x v="5"/>
    <m/>
    <s v="Omninet Pacific Pointe, LP"/>
    <s v="(310) 513-8942"/>
    <s v="Omninet Pacific Pointe, LP"/>
    <s v="(310) 513-8942"/>
    <s v="Omninet Pacific Pointe, LP"/>
    <s v="(310) 513-8942"/>
    <s v="(310) 513-8614"/>
    <s v="Albert Kim"/>
    <s v="(310) 513-8614"/>
    <s v="OMNINET PACIFIC POINTE LP"/>
    <m/>
    <s v="COMMERCIAL"/>
    <s v="PARKING LOT"/>
  </r>
  <r>
    <s v="Los Angeles City Fire Department"/>
    <n v="10246375"/>
    <s v="RESIDENCE INN HOTEL"/>
    <s v="5933 W CENTURY BLVD LOS ANGELES 90045"/>
    <s v="Yes"/>
    <x v="1"/>
    <m/>
    <s v="Not government-owned; no red tag; they will receive a class 1 violation and proceed to AEO. "/>
    <m/>
    <n v="1"/>
    <x v="0"/>
    <x v="0"/>
    <n v="1"/>
    <s v="Diesel"/>
    <x v="0"/>
    <x v="2"/>
    <x v="19"/>
    <m/>
    <s v="SVI LAX LLC"/>
    <s v="(949) 566-0000"/>
    <s v="RESIDENCE INN HOTEL"/>
    <s v="310 568-7700"/>
    <s v="SVI LAX LLC"/>
    <s v="(949) 566-0000"/>
    <s v="310 568-7700"/>
    <s v="Edgar Rodriguez"/>
    <s v="(714) 225-4576"/>
    <s v="KOAR AIRPORT ASSOCIATES"/>
    <m/>
    <s v="RESIDENTIAL"/>
    <s v="HOTEL"/>
  </r>
  <r>
    <s v="Los Angeles City Fire Department"/>
    <n v="10255000"/>
    <s v="UNITED RTM INC"/>
    <s v="1502 S ROBERTSON BLVD UN A LOS ANGELES 90035"/>
    <s v="Yes"/>
    <x v="1"/>
    <m/>
    <s v="Not government-owned; not an emergency tank system. "/>
    <m/>
    <n v="0"/>
    <x v="1"/>
    <x v="0"/>
    <n v="3"/>
    <s v="Gasoline"/>
    <x v="0"/>
    <x v="2"/>
    <x v="2"/>
    <s v="State RUST Application Under Review"/>
    <s v="ROBERTSON CASHIO LLC"/>
    <s v="(310) 247-8938"/>
    <s v="PAUL RADNIA"/>
    <s v="(310) 247-8938"/>
    <s v="ROBERTSON CASHIO LLC"/>
    <s v="(310) 247-8938"/>
    <s v="(310) 247-8938"/>
    <s v="PAUL RADNIA"/>
    <s v="(310) 435-3109"/>
    <s v="ROBERTSON CASHIO LLC"/>
    <m/>
    <s v="COMMERCIAL"/>
    <s v="SERVICE STATION"/>
  </r>
  <r>
    <s v="Los Angeles City Fire Department"/>
    <n v="10199110"/>
    <s v="Circle K Stores Inc. Site #2211234"/>
    <s v="10611 National Blvd Los Angeles 90034"/>
    <s v="Yes"/>
    <x v="1"/>
    <m/>
    <m/>
    <m/>
    <n v="0"/>
    <x v="1"/>
    <x v="0"/>
    <n v="4"/>
    <s v="Gasoline, Diesel"/>
    <x v="1"/>
    <x v="2"/>
    <x v="11"/>
    <m/>
    <s v="Circle K Stores Inc."/>
    <s v="657-262-2358"/>
    <s v="OE Sun Yi"/>
    <s v="310-837-6252"/>
    <s v="Circle K Stores Inc. "/>
    <s v="657-262-2358"/>
    <s v="657-262-2358"/>
    <s v="Reyna Mendez"/>
    <s v="657-262-2358"/>
    <s v="CIRCLE K STORES INC"/>
    <m/>
    <s v="COMMERCIAL"/>
    <s v="SERVICE STATION"/>
  </r>
  <r>
    <s v="Los Angeles City Fire Department"/>
    <n v="10240288"/>
    <s v="VAN NUYS AMSTAR, INC."/>
    <s v="13650 Vanowen St Van Nuys 91405"/>
    <s v="Yes"/>
    <x v="1"/>
    <m/>
    <m/>
    <m/>
    <n v="0"/>
    <x v="1"/>
    <x v="1"/>
    <n v="2"/>
    <s v="Gasoline, Other Petroleum"/>
    <x v="1"/>
    <x v="2"/>
    <x v="18"/>
    <m/>
    <s v="6790 WOODMAN, LLC"/>
    <s v="(714) 428-6572"/>
    <s v="VAN NUYS AMSTAR, INC"/>
    <s v="818-510-0012"/>
    <s v="HABIB AND NORA FUSTOJIAN TRUST"/>
    <s v="(818) 854-7020"/>
    <s v="818-510-0012"/>
    <s v="NAZIK BEZIRDZHYAN"/>
    <s v="818-510-0012"/>
    <s v="6790 WOODMAN LLC"/>
    <m/>
    <s v="COMMERCIAL"/>
    <s v="SERVICE STATION"/>
  </r>
  <r>
    <s v="Los Angeles City Fire Department"/>
    <n v="10241410"/>
    <s v="H M KHOSH 76"/>
    <s v="11062 N BALBOA BLVD GRANADA HILLS 91344"/>
    <s v="Yes"/>
    <x v="1"/>
    <m/>
    <m/>
    <m/>
    <n v="0"/>
    <x v="1"/>
    <x v="0"/>
    <n v="2"/>
    <s v="Gasoline"/>
    <x v="0"/>
    <x v="2"/>
    <x v="14"/>
    <s v="State RUST Application Under Review"/>
    <s v="HM Khosh, Inc."/>
    <s v="818-363-2668"/>
    <s v="HM Khosh, Inc."/>
    <s v="818-363-2668"/>
    <s v="Kato and Associates, LLC"/>
    <s v="714-962-1405"/>
    <s v="(818) 363-2668"/>
    <s v="Gurnour Saini"/>
    <s v="(818) 363-2668"/>
    <s v="UNION OIL CO OF CALIF"/>
    <m/>
    <s v="COMMERCIAL"/>
    <s v="SERVICE STATION"/>
  </r>
  <r>
    <s v="Los Angeles City Fire Department"/>
    <n v="10241524"/>
    <s v="North Gas Mini Mart"/>
    <s v="7955 LAUREL CANYON BLVD N HOLLYWOOD 91605"/>
    <s v="Yes"/>
    <x v="1"/>
    <m/>
    <m/>
    <m/>
    <n v="0"/>
    <x v="1"/>
    <x v="0"/>
    <n v="3"/>
    <s v="Gasoline, Diesel"/>
    <x v="1"/>
    <x v="2"/>
    <x v="1"/>
    <m/>
    <s v="North Gas Mini Mart"/>
    <s v="(818) 765-0936"/>
    <s v="North Gas Mini Mart"/>
    <s v="(818) 765-0936"/>
    <s v="Limited One Enterprises Inc"/>
    <s v="(818) 765-0936"/>
    <s v="(818) 765-0936"/>
    <s v="Fadee Helou"/>
    <s v="(818) 765-0936"/>
    <s v="LIMITED ONE ENTERPRISES INC"/>
    <m/>
    <s v="COMMERCIAL"/>
    <s v="SERVICE STATION"/>
  </r>
  <r>
    <s v="Los Angeles City Fire Department"/>
    <n v="10241581"/>
    <s v="Beverly AGC Chevron"/>
    <s v="4700 W BEVERLY BLVD LOS ANGELES 90004"/>
    <s v="Yes"/>
    <x v="1"/>
    <m/>
    <m/>
    <m/>
    <n v="0"/>
    <x v="1"/>
    <x v="0"/>
    <n v="2"/>
    <s v="Gasoline"/>
    <x v="0"/>
    <x v="2"/>
    <x v="14"/>
    <s v="State RUST Application Under Review"/>
    <s v="Viktoriya Kuladzyan"/>
    <s v="(323) 660-3662"/>
    <s v="HARRY MKRTCHYAN"/>
    <s v="(323) 660-3662"/>
    <s v="AGC"/>
    <s v="(323) 660-3662"/>
    <s v="(818) 621-3834"/>
    <s v="HARRY MKRTCHYAN"/>
    <s v="(310) 660-3662"/>
    <s v="3A AA CG LLC"/>
    <m/>
    <s v="COMMERCIAL"/>
    <s v="SERVICE STATION"/>
  </r>
  <r>
    <s v="Los Angeles City Fire Department"/>
    <n v="10241590"/>
    <s v="JBJ Enterprises Chevron"/>
    <s v="9455 N RESEDA BLVD NORTHRIDGE 91324"/>
    <s v="Yes"/>
    <x v="1"/>
    <m/>
    <m/>
    <m/>
    <n v="0"/>
    <x v="1"/>
    <x v="0"/>
    <n v="3"/>
    <s v="Gasoline, Diesel"/>
    <x v="0"/>
    <x v="2"/>
    <x v="14"/>
    <s v="State RUST Grant Awarded, State RUST Loan Awarded"/>
    <s v="SALIM JAVAHERI"/>
    <s v="310-717-6419"/>
    <s v="SALIM JAVAHERI"/>
    <s v="310-717-6419"/>
    <s v="JBJ Enterprises Inc"/>
    <s v="310-717-6419"/>
    <s v="(818) 349-7656"/>
    <s v="SALIM JAVAHERI"/>
    <s v="(818) 349-7656"/>
    <s v="9455 RESEDA BLVD LLC"/>
    <m/>
    <s v="COMMERCIAL"/>
    <s v="SERVICE STATION/MARKET"/>
  </r>
  <r>
    <s v="Los Angeles City Fire Department"/>
    <n v="10241596"/>
    <s v="AR OIL"/>
    <s v="4388 TUJUNGA AVE N HOLLYWOOD 91604"/>
    <s v="Yes"/>
    <x v="1"/>
    <m/>
    <m/>
    <m/>
    <n v="0"/>
    <x v="1"/>
    <x v="0"/>
    <n v="2"/>
    <s v="Gasoline"/>
    <x v="0"/>
    <x v="2"/>
    <x v="14"/>
    <s v="State RUST Grant Awarded, State RUST Loan Awarded"/>
    <s v="Ahed Jamil Rabadi"/>
    <s v="(602) 437-0600"/>
    <s v="4JR ENTERPRISES INC."/>
    <s v="818-716-9600"/>
    <s v="Ahed Jamil Rabadi"/>
    <s v="818-716-9600"/>
    <s v="(818) 668-7222"/>
    <s v="AHED RABADI"/>
    <s v="818-774-1671"/>
    <s v="RABADI, AHED JAMIL"/>
    <m/>
    <s v="COMMERCIAL"/>
    <s v="SERVICE STATION"/>
  </r>
  <r>
    <s v="Los Angeles City Fire Department"/>
    <n v="10241794"/>
    <s v="ECO FUEL"/>
    <s v="1009 Crenshaw Blvd. Los Angeles 90019-1940"/>
    <s v="Yes"/>
    <x v="1"/>
    <m/>
    <m/>
    <m/>
    <n v="0"/>
    <x v="1"/>
    <x v="2"/>
    <n v="3"/>
    <s v="Gasoline"/>
    <x v="0"/>
    <x v="2"/>
    <x v="17"/>
    <m/>
    <s v="ELLIS CHOI"/>
    <s v="(323) 750-6321 "/>
    <s v="JAE YONG, ILC"/>
    <s v="(310) 383-4418"/>
    <s v="JAMISON PROPERTIES"/>
    <s v="(213) 260-9111 "/>
    <s v="(323) 933-6108"/>
    <s v="ELLIS CHOI"/>
    <s v="(323) 750-6321"/>
    <s v="1009 CRENSHAW LP"/>
    <m/>
    <s v="COMMERCIAL"/>
    <s v="SERVICE STATION"/>
  </r>
  <r>
    <s v="Los Angeles City Fire Department"/>
    <n v="10244377"/>
    <s v="SUNRISE ENERGY #253739"/>
    <s v="1300 N WESTERN AVE LOS ANGELES 90027"/>
    <s v="Yes"/>
    <x v="1"/>
    <m/>
    <m/>
    <m/>
    <n v="0"/>
    <x v="1"/>
    <x v="0"/>
    <n v="3"/>
    <s v="Gasoline, Diesel"/>
    <x v="0"/>
    <x v="2"/>
    <x v="7"/>
    <m/>
    <s v="SUNRISE ENERGY"/>
    <s v="323-467-0405"/>
    <s v="SUNRISE ENERGY"/>
    <s v="323-467-0405"/>
    <s v="B&amp;B RE HOLDINGS LLC"/>
    <s v="818-783-2915"/>
    <s v="(323)467-0405"/>
    <s v="MARRALL TERRA BAGERDJIAN"/>
    <s v="(323) 467-0405"/>
    <s v="B &amp; B RE HOLDINGS LLC"/>
    <m/>
    <s v="COMMERCIAL"/>
    <s v="SERVICE STATION"/>
  </r>
  <r>
    <s v="Los Angeles City Fire Department"/>
    <n v="10247224"/>
    <s v="MK SERVICE STATION"/>
    <s v="1907 S ARLINGTON AVE LOS ANGELES 90018"/>
    <s v="Yes"/>
    <x v="1"/>
    <m/>
    <m/>
    <m/>
    <n v="0"/>
    <x v="1"/>
    <x v="0"/>
    <n v="3"/>
    <s v="Gasoline"/>
    <x v="0"/>
    <x v="2"/>
    <x v="5"/>
    <m/>
    <s v="Makhail, Ibrahim"/>
    <s v="(213) 694-9157"/>
    <s v="Ibrahim Mekhail"/>
    <s v="818-477-7990"/>
    <s v="Mekhail Ibrahim"/>
    <s v="(818) 953-2588"/>
    <s v="(323) 731-8098"/>
    <s v="IBRAHIM MEKHAIL"/>
    <s v="(323) 731-8098"/>
    <s v="MEKHAIL, IBRAHIM"/>
    <s v="MEKHAIL, RASHA"/>
    <s v="COMMERCIAL"/>
    <s v="SERVICE STATION/MARKET"/>
  </r>
  <r>
    <s v="Los Angeles City Fire Department"/>
    <n v="10249087"/>
    <s v="HASHEMYAR'S SERVICE &amp; OIL INC"/>
    <s v="20105 VANOWEN ST WINNETKA 91306"/>
    <s v="Yes"/>
    <x v="1"/>
    <m/>
    <m/>
    <m/>
    <n v="0"/>
    <x v="1"/>
    <x v="0"/>
    <n v="2"/>
    <s v="Gasoline"/>
    <x v="0"/>
    <x v="2"/>
    <x v="15"/>
    <s v="State RUST Grant Awarded, State RUST Loan Awarded"/>
    <s v="HASHEMYAR'S SERVICE AND OIL, INC"/>
    <s v="(818) 346-7670"/>
    <s v="HASHEMYAR'S SERVICE &amp; OIL, INC."/>
    <s v="818-340-7670"/>
    <s v="PAJIS STATION LLC. LESSOR CORP."/>
    <s v="818-346-7670"/>
    <s v="(818) 346-7670"/>
    <s v="AHAD HASHEMYAR"/>
    <s v="(818) 346-7670"/>
    <s v="PAJIS STATION LLC"/>
    <m/>
    <s v="COMMERCIAL"/>
    <s v="SERVICE STATION"/>
  </r>
  <r>
    <s v="Los Angeles City Fire Department"/>
    <n v="10251004"/>
    <s v="DUKMAJIANSP HOLDING LLC"/>
    <s v="500 S GAFFEY ST SAN PEDRO 90731"/>
    <s v="Yes"/>
    <x v="1"/>
    <m/>
    <m/>
    <m/>
    <n v="0"/>
    <x v="1"/>
    <x v="0"/>
    <n v="3"/>
    <s v="Gasoline"/>
    <x v="0"/>
    <x v="2"/>
    <x v="8"/>
    <m/>
    <s v="DUKMAJIANSP HOLDINGS LLC"/>
    <s v="(310) 832-8013"/>
    <s v="DUKMAJIANSP HOLDINGS LLC"/>
    <s v="(310) 832-8013"/>
    <s v="DUKMAJIANSP HOLDINGS LLC"/>
    <s v="(310) 832-8013"/>
    <s v="(310) 832-8013"/>
    <s v="GREGOIRE DUKMAJIAN"/>
    <s v="(310) 832-8013"/>
    <s v="DUKMAJIAN SP HOLDING LLC"/>
    <m/>
    <s v="COMMERCIAL"/>
    <s v="SERVICE STATION"/>
  </r>
  <r>
    <s v="Los Angeles City Fire Department"/>
    <n v="10253077"/>
    <s v="SINACO OIL #2 CORP"/>
    <s v="11305 W SANTA MONICA BLVD LOS ANGELES 90025"/>
    <s v="Yes"/>
    <x v="1"/>
    <m/>
    <m/>
    <m/>
    <n v="0"/>
    <x v="1"/>
    <x v="1"/>
    <n v="2"/>
    <s v="Gasoline"/>
    <x v="0"/>
    <x v="2"/>
    <x v="3"/>
    <m/>
    <s v="Sina Khodadadi"/>
    <s v="310-996-5579"/>
    <s v="Sina Khodadadi"/>
    <s v="310-996-5579"/>
    <s v="Sina Khodadadi"/>
    <s v="310-996-5579"/>
    <s v="(310) 996-5579"/>
    <s v="SINA KHODADADI"/>
    <s v="(310) 478-5783"/>
    <s v="PRIME OIL MANAGEMENT LLC"/>
    <m/>
    <s v="COMMERCIAL"/>
    <s v="SERVICE STATION"/>
  </r>
  <r>
    <s v="Los Angeles City Fire Department"/>
    <n v="10253791"/>
    <s v="STUDIO CITY SHELL"/>
    <s v="12007 Ventura Blvd Studio City 91604"/>
    <s v="Yes"/>
    <x v="1"/>
    <m/>
    <m/>
    <m/>
    <n v="0"/>
    <x v="1"/>
    <x v="0"/>
    <n v="3"/>
    <s v="Gasoline"/>
    <x v="0"/>
    <x v="2"/>
    <x v="9"/>
    <m/>
    <s v="ANABI OIL CORPORATION"/>
    <s v="(909) 394-4728"/>
    <s v="BEN TRADING COMPANY"/>
    <s v="818-761-9294"/>
    <s v="ANABI OIL CORPORATION"/>
    <s v="(909) 394-4728"/>
    <s v="(818) 761-9294"/>
    <s v="Chittal Shah"/>
    <s v="951-313-7490"/>
    <s v="12007 VENTURA BLVD LLC"/>
    <m/>
    <s v="COMMERCIAL"/>
    <s v="SERVICE STATION"/>
  </r>
  <r>
    <s v="Los Angeles City Fire Department"/>
    <n v="10253812"/>
    <s v="VALERO CARWASH"/>
    <s v="15805 W ROSCOE BLVD NORTH HILLS 91343"/>
    <s v="Yes"/>
    <x v="1"/>
    <m/>
    <m/>
    <m/>
    <n v="0"/>
    <x v="1"/>
    <x v="0"/>
    <n v="4"/>
    <s v="Gasoline, Diesel"/>
    <x v="0"/>
    <x v="2"/>
    <x v="18"/>
    <m/>
    <s v="ANDRE VAN DER VALK"/>
    <s v="818-774-0823"/>
    <s v="ANDRE VAN DER VALK"/>
    <s v="818-774-0823"/>
    <s v="VAN DER VALK, ANDRE F. &amp; LINDA J."/>
    <s v="(818) 892-3365"/>
    <s v="(818) 970-9037"/>
    <s v="TIM VAN DER VALK"/>
    <s v="(818) 892-3365"/>
    <s v="DER VALK, ANDRE F VAN"/>
    <s v="DER VALK, LINDA J VAN"/>
    <s v="COMMERCIAL"/>
    <s v="SERVICE STATION"/>
  </r>
  <r>
    <s v="Los Angeles City Fire Department"/>
    <n v="10253932"/>
    <s v="SIDDHI LLC"/>
    <s v="7601 TOPANGA CANYON BLVD CANOGA PARK 91304"/>
    <s v="Yes"/>
    <x v="1"/>
    <m/>
    <m/>
    <m/>
    <n v="0"/>
    <x v="1"/>
    <x v="1"/>
    <n v="3"/>
    <s v="Gasoline, Diesel"/>
    <x v="0"/>
    <x v="2"/>
    <x v="18"/>
    <m/>
    <s v="SIDDHI LLC"/>
    <s v="714 926 9989"/>
    <s v="SIDDHI LLC"/>
    <s v="714 926 9989"/>
    <s v="DHILLON TRUST"/>
    <s v="818-716-5582"/>
    <s v="818-621-9176"/>
    <s v="PRAMUKH A PATEL"/>
    <s v="818-621-9176"/>
    <s v="DHILLON, AJAIB S"/>
    <s v="DHILLON, AMRITA"/>
    <s v="COMMERCIAL"/>
    <s v="SERVICE STATION"/>
  </r>
  <r>
    <s v="Los Angeles City Fire Department"/>
    <n v="10254037"/>
    <s v="RASHID &amp; SONS"/>
    <s v="6303 S FIGUEROA ST LOS ANGELES 90003"/>
    <s v="Yes"/>
    <x v="1"/>
    <m/>
    <m/>
    <m/>
    <n v="0"/>
    <x v="1"/>
    <x v="1"/>
    <n v="3"/>
    <s v="Gasoline, Waste Oil / Motor / Hydraulic / Lubricating"/>
    <x v="0"/>
    <x v="2"/>
    <x v="5"/>
    <m/>
    <s v="RASHID &amp; SONS Inc."/>
    <s v="323-752-4444"/>
    <s v="RASHID &amp; SONS Inc."/>
    <s v="323-752-4444"/>
    <s v="RASHID &amp; SONS Inc."/>
    <s v="323-752-4444"/>
    <s v="323-752-4444"/>
    <s v="JAFAR RASHID"/>
    <s v="(323) 752-4444"/>
    <s v="CHEV GAGE LLC"/>
    <m/>
    <s v="COMMERCIAL"/>
    <s v="SERVICE STATION"/>
  </r>
  <r>
    <s v="Los Angeles City Fire Department"/>
    <n v="10254379"/>
    <s v="PICO SHELL &amp; CAR WASH"/>
    <s v="1303 S WESTERN AVE LOS ANGELES 90006"/>
    <s v="Yes"/>
    <x v="1"/>
    <m/>
    <m/>
    <m/>
    <n v="0"/>
    <x v="1"/>
    <x v="0"/>
    <n v="3"/>
    <s v="Gasoline, Diesel"/>
    <x v="0"/>
    <x v="2"/>
    <x v="18"/>
    <s v="State RUST Application Under Review"/>
    <s v="UNITED 1, LLC"/>
    <s v="323-735-8567"/>
    <s v="M &amp; S OIL CORPORATION"/>
    <s v="323-735-8567"/>
    <s v="UNITED 1, LLC"/>
    <s v="323-735-8567"/>
    <s v="323-735-8567"/>
    <s v="BERHANU DIMITSU"/>
    <s v="213-735-8567"/>
    <s v="UNITED NO 1 LLC"/>
    <m/>
    <s v="COMMERCIAL"/>
    <s v="SERVICE STATION"/>
  </r>
  <r>
    <s v="Los Angeles City Fire Department"/>
    <n v="10254499"/>
    <s v="AMERICA OIL COMPANY, INC. #12"/>
    <s v="14106 Burbank Blvd Sherman Oaks 91401"/>
    <s v="Yes"/>
    <x v="1"/>
    <m/>
    <m/>
    <m/>
    <n v="0"/>
    <x v="1"/>
    <x v="0"/>
    <n v="4"/>
    <s v="Gasoline, Diesel"/>
    <x v="0"/>
    <x v="2"/>
    <x v="7"/>
    <m/>
    <s v="SALIB FAMILY TRUST (dba: AMERICA OIL COMPANY, INC. #12)"/>
    <s v="(818) 441-6760"/>
    <s v="AMERICA OIL COMPANY, INC. #12"/>
    <s v="(818) 441-6760"/>
    <s v="SALIB FAMILY TRUST"/>
    <s v="(818) 441-6760"/>
    <s v="(818) 441-6760"/>
    <s v="RAFAT SALIB"/>
    <s v="(818) 441-6760"/>
    <s v="SALIB, RAFAT"/>
    <s v="SALIB, SUZAN"/>
    <s v="COMMERCIAL"/>
    <s v="SERVICE STATION"/>
  </r>
  <r>
    <s v="Los Angeles City Fire Department"/>
    <n v="10256092"/>
    <s v="TRUMAN FUEL"/>
    <s v="1601 W TRUMAN AVE SAN FERNANDO 91340"/>
    <s v="Yes"/>
    <x v="1"/>
    <m/>
    <m/>
    <m/>
    <n v="0"/>
    <x v="1"/>
    <x v="0"/>
    <n v="4"/>
    <s v="Gasoline, Diesel"/>
    <x v="1"/>
    <x v="2"/>
    <x v="15"/>
    <m/>
    <s v="Gem Industries"/>
    <s v="310-928-0100"/>
    <s v="Truman Fuel"/>
    <s v="310-928-0100"/>
    <s v="Gem Industries"/>
    <s v="310-928-0100"/>
    <s v="(818) 898-9225"/>
    <s v="Safar Gazhall"/>
    <s v="(818) 898-9225"/>
    <s v="S J M TRADING INC"/>
    <m/>
    <s v="COMMERCIAL"/>
    <s v="SERVICE STATION"/>
  </r>
  <r>
    <s v="Los Angeles City Fire Department"/>
    <n v="10258276"/>
    <s v="AVENUE 64 FUEL"/>
    <s v="405 N AVENUE 64 LOS ANGELES 90042"/>
    <s v="Yes"/>
    <x v="1"/>
    <m/>
    <m/>
    <m/>
    <n v="0"/>
    <x v="1"/>
    <x v="0"/>
    <n v="2"/>
    <s v="Gasoline"/>
    <x v="0"/>
    <x v="2"/>
    <x v="14"/>
    <m/>
    <s v="Wafa 64 Inc DBA Avenue 64 Fuel"/>
    <s v="323-255-2107"/>
    <s v="Wafa 64 Inc DBA Avenue 64 Fuel"/>
    <s v="323-255-2107"/>
    <s v="WAFICA MEGALLY TRUST"/>
    <s v="323-255-2107"/>
    <s v="(323) 255-2107"/>
    <s v="WAFICA MEGALLY"/>
    <s v="(323) 255-2107"/>
    <s v="MEGALLY, WAFICA"/>
    <s v="WAFICA MEGALLY TRUST"/>
    <s v="COMMERCIAL"/>
    <s v="SERVICE STATION"/>
  </r>
  <r>
    <s v="Los Angeles County Department of Public Works"/>
    <n v="10285333"/>
    <s v="SAN GABRIEL MOBIL"/>
    <s v="1935 S DEL MAR AVE SAN GABRIEL 91776"/>
    <s v="Yes"/>
    <x v="0"/>
    <m/>
    <m/>
    <m/>
    <n v="0"/>
    <x v="1"/>
    <x v="1"/>
    <n v="2"/>
    <s v="Gasoline"/>
    <x v="2"/>
    <x v="2"/>
    <x v="8"/>
    <m/>
    <s v="Hong Lee family trust"/>
    <n v="6266883444"/>
    <s v="Hong Lee"/>
    <n v="6266883444"/>
    <s v="Hong Lee family trust"/>
    <n v="6266883444"/>
    <s v="626-572-9352"/>
    <s v="Mr. Harjit S Saini"/>
    <s v="626-572-9352"/>
    <s v="GURFATEH OIL INC"/>
    <m/>
    <s v="COMMERCIAL"/>
    <s v="SERVICE STATION"/>
  </r>
  <r>
    <s v="Los Angeles County Department of Public Works"/>
    <n v="10268509"/>
    <s v="GLENDORA ROUTE 66 ARCO"/>
    <s v="910 E Route 66 Glendora 91740"/>
    <s v="Yes"/>
    <x v="0"/>
    <m/>
    <m/>
    <m/>
    <n v="0"/>
    <x v="1"/>
    <x v="1"/>
    <n v="2"/>
    <s v="Gasoline"/>
    <x v="1"/>
    <x v="2"/>
    <x v="0"/>
    <m/>
    <s v="Fuel Depot, Inc."/>
    <s v="909-877-4477"/>
    <s v="Fuel Depot, Inc."/>
    <s v="909-877-4477"/>
    <s v="Fuel Depot, Inc."/>
    <s v="909-877-4477"/>
    <s v="(626) 335-9116"/>
    <s v="Asaph Guirguis"/>
    <s v="(909) 877-4477"/>
    <s v="MORGAN FINANCIAL GROUP LLC"/>
    <m/>
    <s v="COMMERCIAL"/>
    <s v="SERVICE STATION"/>
  </r>
  <r>
    <s v="Los Angeles County Department of Public Works"/>
    <n v="10274383"/>
    <s v="Lynwood 76"/>
    <s v="3501 E MARTIN LUTHER KING BLVD LYNWOOD 90262"/>
    <s v="Yes"/>
    <x v="0"/>
    <m/>
    <m/>
    <m/>
    <n v="0"/>
    <x v="1"/>
    <x v="0"/>
    <n v="2"/>
    <s v="Gasoline"/>
    <x v="1"/>
    <x v="2"/>
    <x v="8"/>
    <m/>
    <s v="Lynwood 76                                                      "/>
    <s v="323-563-8871"/>
    <s v="Lynwood 76"/>
    <s v="323-563-8871"/>
    <s v="Abdul W. Hidayathulla                                         "/>
    <s v="323-563-8871"/>
    <s v="323-563-8871"/>
    <s v="Abdul Hidayatulla"/>
    <s v="323-563-8871"/>
    <s v="HIDAYATHULLA, ABDUL W"/>
    <s v="HIDAYATHULLA, JAREENA B"/>
    <s v="COMMERCIAL"/>
    <s v="SERVICE STATION"/>
  </r>
  <r>
    <s v="Los Angeles County Department of Public Works"/>
    <n v="10284541"/>
    <s v="SLAUSON Fuel Depot #251812"/>
    <s v="4856 W SLAUSON AVE LOS ANGELES 90056"/>
    <s v="Yes"/>
    <x v="0"/>
    <m/>
    <m/>
    <m/>
    <n v="0"/>
    <x v="1"/>
    <x v="2"/>
    <n v="3"/>
    <s v="Gasoline, Diesel"/>
    <x v="0"/>
    <x v="2"/>
    <x v="0"/>
    <s v="State RUST Grant Awarded, State RUST Loan Awarded"/>
    <s v="PCL MANAGEMENT INC                                 "/>
    <s v="323-295-7601"/>
    <s v="Peng Lee"/>
    <s v="323-295-7601"/>
    <s v="PCL MANAGEMENT INC                                                              "/>
    <s v="323-295-7601"/>
    <s v="(323) 295-7601"/>
    <s v="PENG LEE"/>
    <s v="(323) 295-7601"/>
    <s v="PCL MANAGEMENT INC"/>
    <m/>
    <s v="COMMERCIAL"/>
    <s v="SERVICE STATION"/>
  </r>
  <r>
    <s v="Los Angeles County Department of Public Works"/>
    <n v="10280641"/>
    <s v="FLEISCHMANN'S VINEGAR"/>
    <s v="444 W Roosevelt Ave Montebello 90640"/>
    <s v="Yes"/>
    <x v="0"/>
    <m/>
    <m/>
    <m/>
    <n v="0"/>
    <x v="1"/>
    <x v="2"/>
    <n v="2"/>
    <s v="Alcohols"/>
    <x v="1"/>
    <x v="2"/>
    <x v="8"/>
    <m/>
    <s v="FLEISCHMANN'S VINEGAR                                                           "/>
    <s v="323-728-0142"/>
    <s v="FLEISCHMANN'S VINEGAR"/>
    <s v="323-728-0142"/>
    <s v="Kerry Inc.                                           "/>
    <s v="608-363-1200"/>
    <n v="7602383807"/>
    <s v="Maira Fuzatto"/>
    <n v="7602383807"/>
    <s v="FLEISCHMANNS VINEGAR CO INC"/>
    <m/>
    <s v="INDUSTRIAL"/>
    <s v="FOOD PROCESSING"/>
  </r>
  <r>
    <s v="Los Angeles County Department of Public Works"/>
    <n v="10292728"/>
    <s v="Jaffar Rashid"/>
    <s v="2138 W CENTURY BLVD LOS ANGELES 90047"/>
    <s v="Yes"/>
    <x v="0"/>
    <m/>
    <m/>
    <m/>
    <n v="0"/>
    <x v="1"/>
    <x v="0"/>
    <n v="3"/>
    <s v="Gasoline"/>
    <x v="1"/>
    <x v="2"/>
    <x v="18"/>
    <s v="State RUST Application Under Review"/>
    <s v="Rashid Jafer &amp; R Living Trust                                                "/>
    <s v="323-756-8300"/>
    <s v="Rashid Jafer &amp; R Living Trust"/>
    <s v="323-756-8300"/>
    <s v="Rashid Jafer &amp; R Living Trust                                         "/>
    <s v="323-756-8300"/>
    <s v="(323) 756-8300"/>
    <s v="JAFAR RASHID"/>
    <s v="(323) 756-8300"/>
    <s v="CHEV CEN LLC"/>
    <m/>
    <s v="COMMERCIAL"/>
    <s v="SERVICE STATION"/>
  </r>
  <r>
    <s v="Los Angeles County Department of Public Works"/>
    <n v="10271704"/>
    <s v="Wilshire Mobile Inc"/>
    <s v="8567 W WILSHIRE BLVD # A BEVERLY HILLS 90211"/>
    <s v="Yes"/>
    <x v="0"/>
    <m/>
    <m/>
    <m/>
    <n v="0"/>
    <x v="1"/>
    <x v="0"/>
    <n v="2"/>
    <s v="Gasoline"/>
    <x v="1"/>
    <x v="2"/>
    <x v="17"/>
    <m/>
    <s v="Stanley Wilshire LLC                                                            "/>
    <s v="310-657-4398"/>
    <s v="Wilshire Mobile Inc."/>
    <s v="310-657-4398"/>
    <s v="STANLEY WILSHIRE LLC                                                            "/>
    <s v="310-657-4398"/>
    <s v="(310) 657-4398"/>
    <s v="SAEED KOHANOFF"/>
    <s v="(310) 634-7119"/>
    <s v="STANLEY WILSHIRE LLC"/>
    <m/>
    <s v="COMMERCIAL"/>
    <s v="SERVICE STATION"/>
  </r>
  <r>
    <s v="Los Angeles County Department of Public Works"/>
    <n v="10286263"/>
    <s v="APEX"/>
    <s v="4200 Firestone Blvd. South Gate 90280-3210"/>
    <s v="Yes"/>
    <x v="0"/>
    <m/>
    <m/>
    <m/>
    <n v="0"/>
    <x v="1"/>
    <x v="0"/>
    <n v="3"/>
    <s v="Gasoline, Diesel"/>
    <x v="1"/>
    <x v="2"/>
    <x v="1"/>
    <m/>
    <s v="Ann Choi Trust                                                           "/>
    <s v="(310) 383-4418"/>
    <s v="JSK International, Inc., (DBA) APEX"/>
    <s v="(323) 567-6063"/>
    <s v="Ann Choi Trust                                                           "/>
    <s v="(310) 383-4418"/>
    <s v="(323) 567-6063"/>
    <s v="Seungchul Yang"/>
    <s v="(323) 567-6063"/>
    <s v="CHOI ANN J TR"/>
    <m/>
    <s v="COMMERCIAL"/>
    <s v="SERVICE STATION"/>
  </r>
  <r>
    <s v="Los Angeles County Department of Public Works"/>
    <n v="10291282"/>
    <s v="JOE'S SERVICE CENTER, LLC."/>
    <s v="15 W WOODBURY RD ALTADENA 91001"/>
    <s v="Yes"/>
    <x v="0"/>
    <m/>
    <m/>
    <m/>
    <n v="0"/>
    <x v="1"/>
    <x v="0"/>
    <n v="3"/>
    <s v="Gasoline"/>
    <x v="1"/>
    <x v="2"/>
    <x v="0"/>
    <m/>
    <s v="JOE'S SERVICE CENTER, LLC."/>
    <s v="818-554-8040"/>
    <s v="JOE'S SERVICE CENTER, LLC."/>
    <s v="818-554-8040"/>
    <s v="JOE'S SERVICE CENTER, LLC."/>
    <s v="818-554-8040"/>
    <s v="626-797 -6355"/>
    <s v="JOSEPH CHAHAYED"/>
    <s v="818-554-8040"/>
    <s v="JOES SERVICE CENTER LLC"/>
    <m/>
    <s v="COMMERCIAL"/>
    <s v="SERVICE STATION"/>
  </r>
  <r>
    <s v="Los Angeles County Department of Public Works"/>
    <n v="10544296"/>
    <s v="Royal Express Delivery Inc. V-RED Pomona"/>
    <s v="2295 N Garey Ave Ste A Pomona 91767"/>
    <s v="Yes"/>
    <x v="0"/>
    <m/>
    <m/>
    <m/>
    <n v="0"/>
    <x v="1"/>
    <x v="0"/>
    <n v="2"/>
    <s v="Gasoline"/>
    <x v="1"/>
    <x v="2"/>
    <x v="18"/>
    <m/>
    <s v="ROYAL EXPRESS DELIVERY INC"/>
    <s v="818-312-8865"/>
    <s v="ROYAL EXPRESS DELIVERY INC"/>
    <s v="818-312-8865"/>
    <s v="ROYAL EXPRESS DELIVERY INC"/>
    <s v="818-312"/>
    <s v="(909) 392-7212"/>
    <s v="Ivan Molchanov"/>
    <s v="(909) 392-7212"/>
    <s v="ROYAL EXPRESS DELIVERY INC"/>
    <m/>
    <s v="COMMERCIAL"/>
    <s v="SERVICE STATION"/>
  </r>
  <r>
    <s v="Los Angeles County Department of Public Works"/>
    <n v="10286944"/>
    <s v="STAR OIL COMPANY"/>
    <s v="1408 W ROSECRANS AVE GARDENA 90249"/>
    <s v="Yes"/>
    <x v="0"/>
    <m/>
    <m/>
    <m/>
    <n v="0"/>
    <x v="1"/>
    <x v="0"/>
    <n v="4"/>
    <s v="Gasoline, Diesel"/>
    <x v="1"/>
    <x v="2"/>
    <x v="8"/>
    <m/>
    <s v="CHARANJIT (SUNNY) DEOL                                                          "/>
    <s v="661-839-5563"/>
    <s v="CHARANJIT (SUNNY) DEOL"/>
    <s v="661-839-5563"/>
    <s v="CHARANJIT (SUNNY) DEOL                                                          "/>
    <s v="661-839-5563"/>
    <s v="(310) 538-5477"/>
    <s v="CHARANJIT DEOL"/>
    <s v="(310) 538-5477"/>
    <s v="DEOL, CHARANJIT"/>
    <s v="DEOL, PARAMJIT"/>
    <s v="COMMERCIAL"/>
    <s v="SERVICE STATION"/>
  </r>
  <r>
    <s v="Los Angeles County Department of Public Works"/>
    <n v="10263667"/>
    <s v="LA CO HARBOR-UCLA MED CENTER"/>
    <s v="1000 W Carson St Torrance 90502"/>
    <s v="Yes"/>
    <x v="1"/>
    <m/>
    <s v="The site has already submitted an application for permanent closure with the intent of removal by December 31, 2025. However, consistent with our enforcement authority, any facility that fails to permanently close single-walled USTs or piping by the December 31, 2025 deadline will be subject to formal enforcement. Our agency’s intent is to immediately issue a Red Tag on the tank system to prohibit fuel deliveries and product dispensing until the facility achieves full compliance. "/>
    <m/>
    <n v="0"/>
    <x v="1"/>
    <x v="0"/>
    <n v="1"/>
    <s v="Diesel"/>
    <x v="0"/>
    <x v="3"/>
    <x v="15"/>
    <m/>
    <s v="Harbor-UCLA Medical Center"/>
    <s v="424 306-6580"/>
    <s v="Harbor UCLA Medical Center"/>
    <s v="424 306-6580"/>
    <s v="Los Angeles County Harbor-UCLA Medical Center"/>
    <s v="424 306-6580"/>
    <s v="424-306-7700"/>
    <s v="Michael Hill"/>
    <n v="4243067777"/>
    <s v="L A COUNTY"/>
    <m/>
    <s v="COMMERCIAL"/>
    <s v="HOSPITAL"/>
  </r>
  <r>
    <s v="Los Angeles County Department of Public Works"/>
    <n v="10288060"/>
    <s v="E&amp;L LLC"/>
    <s v="28529 SAND CANYON RD CANYON COUNTRY 91387"/>
    <s v="Yes"/>
    <x v="1"/>
    <m/>
    <m/>
    <m/>
    <n v="0"/>
    <x v="1"/>
    <x v="1"/>
    <n v="3"/>
    <s v="Gasoline, Diesel"/>
    <x v="1"/>
    <x v="2"/>
    <x v="2"/>
    <s v="State RUST Loan Awarded"/>
    <s v="Assadi LLC"/>
    <s v="661-714-0393"/>
    <s v="E&amp;L LLC "/>
    <s v="661-714-0393"/>
    <s v="Assadi LLC"/>
    <s v="661-714-0393"/>
    <s v="(661) 360-3140"/>
    <s v="John Dinovi"/>
    <s v="(661) 360-3140"/>
    <s v="ASSADI LLC"/>
    <m/>
    <s v="COMMERCIAL"/>
    <s v="SERVICE STATION"/>
  </r>
  <r>
    <s v="Los Angeles County Department of Public Works"/>
    <n v="10267195"/>
    <s v="United Pacific 0232"/>
    <s v="8803 S PAINTER AVE WHITTIER 90602"/>
    <s v="Yes"/>
    <x v="1"/>
    <m/>
    <m/>
    <m/>
    <n v="0"/>
    <x v="1"/>
    <x v="1"/>
    <n v="2"/>
    <s v="Gasoline"/>
    <x v="1"/>
    <x v="2"/>
    <x v="15"/>
    <m/>
    <s v="APRO, LLC                                                     "/>
    <s v="310-323-3992"/>
    <s v="APRO, LLC"/>
    <s v="310-323-3992"/>
    <s v="Ritz Development Inc."/>
    <s v="818-710-8212"/>
    <s v="310-323-3992"/>
    <s v="Facilites Dispatch"/>
    <s v="310-323-3992"/>
    <s v="RITZ DEVELOPMENT"/>
    <m/>
    <s v="COMMERCIAL"/>
    <s v="SERVICE STATION"/>
  </r>
  <r>
    <s v="Los Angeles County Department of Public Works"/>
    <n v="10274905"/>
    <s v="GOLDEN STATE FUEL"/>
    <s v="430 Potrero Grande Dr Monterey Park 91755"/>
    <s v="Yes"/>
    <x v="1"/>
    <m/>
    <m/>
    <m/>
    <n v="0"/>
    <x v="1"/>
    <x v="1"/>
    <n v="3"/>
    <s v="Gasoline, Diesel"/>
    <x v="0"/>
    <x v="2"/>
    <x v="14"/>
    <m/>
    <s v="QUAD FUEL INC."/>
    <s v="323- 722-4664"/>
    <s v="QUAD FUEL INC."/>
    <s v="323- 722-4664"/>
    <s v="QUAD FUEL INC."/>
    <s v="323- 722-4664"/>
    <s v="323-722-4664"/>
    <s v="Tina Elradi"/>
    <s v="323-722-4664"/>
    <s v="QUAD FUEL INC"/>
    <m/>
    <s v="COMMERCIAL"/>
    <s v="SERVICE STATION"/>
  </r>
  <r>
    <s v="Los Angeles County Department of Public Works"/>
    <n v="10304158"/>
    <s v="RADC ENTERPRISES, INC #110 SHELL"/>
    <s v="9305 E FIRESTONE BLVD DOWNEY 90241"/>
    <s v="Yes"/>
    <x v="1"/>
    <m/>
    <m/>
    <m/>
    <n v="0"/>
    <x v="1"/>
    <x v="2"/>
    <n v="4"/>
    <s v="Gasoline, Diesel"/>
    <x v="1"/>
    <x v="2"/>
    <x v="7"/>
    <m/>
    <s v="RADC Enterprises Inc. "/>
    <s v="909-394-4728"/>
    <s v="RADC Enterprises, Inc."/>
    <s v="909-394-4728"/>
    <s v="Quad Fuel Inc"/>
    <s v="909-394-4728"/>
    <s v="562-622-6866"/>
    <s v="Chittal Shah"/>
    <s v="951-313-7490"/>
    <s v="QUAD FUEL INC"/>
    <m/>
    <s v="COMMERCIAL"/>
    <s v="SERVICE STATION"/>
  </r>
  <r>
    <s v="Los Angeles County Department of Public Works"/>
    <n v="10274629"/>
    <s v="Fuel Line inc"/>
    <s v="14005 E WHITTIER BLVD WHITTIER 90605"/>
    <s v="Yes"/>
    <x v="1"/>
    <m/>
    <m/>
    <m/>
    <n v="0"/>
    <x v="1"/>
    <x v="2"/>
    <n v="3"/>
    <s v="Gasoline"/>
    <x v="0"/>
    <x v="2"/>
    <x v="0"/>
    <s v="State RUST Application Under Review"/>
    <s v="Fuel Line, Inc."/>
    <s v="(909) 767-9992"/>
    <s v="Fuel Line, Inc."/>
    <s v="(909) 767-9992"/>
    <s v="Fuel Depot LLC"/>
    <s v="(909) 767-9992"/>
    <s v="(909) 767-9992"/>
    <s v="Jeremiah Guirguis"/>
    <s v="(909) 767-9992"/>
    <s v="FUEL DEPOT LLC"/>
    <m/>
    <s v="COMMERCIAL"/>
    <s v="SERVICE STATION"/>
  </r>
  <r>
    <s v="Los Angeles County Department of Public Works"/>
    <n v="10291435"/>
    <s v="JERIES SERVICE STATION"/>
    <s v="23950  LYONS AVE Santa Clarita 91321"/>
    <s v="Yes"/>
    <x v="1"/>
    <m/>
    <m/>
    <m/>
    <n v="0"/>
    <x v="1"/>
    <x v="0"/>
    <n v="2"/>
    <s v="Gasoline"/>
    <x v="1"/>
    <x v="2"/>
    <x v="2"/>
    <s v="State RUST Application Under Review"/>
    <s v="Esmat Youssef Elhilu, et al"/>
    <s v="(661) 255-7125"/>
    <s v="JERIE and ESMAT ELHILU"/>
    <s v="(661) 255-7125"/>
    <s v="23950 Lyons Ave LLC"/>
    <s v="(661) 255-7125"/>
    <s v="661-255-7125"/>
    <s v="JERIE ELHILU"/>
    <s v="661-255-7125"/>
    <s v="23950 LYONS AVENUE LLC"/>
    <m/>
    <s v="COMMERCIAL"/>
    <s v="SERVICE STATION"/>
  </r>
  <r>
    <s v="Los Angeles County Department of Public Works"/>
    <n v="10273168"/>
    <s v="AAMES SERVICES INC"/>
    <s v="14216 S AVALON BLVD LOS ANGELES 90061"/>
    <s v="Yes"/>
    <x v="1"/>
    <m/>
    <m/>
    <m/>
    <n v="0"/>
    <x v="1"/>
    <x v="0"/>
    <n v="3"/>
    <s v="Gasoline, Diesel"/>
    <x v="1"/>
    <x v="2"/>
    <x v="1"/>
    <s v="State RUST Application Under Review"/>
    <s v="AAMES SERVICES INC. "/>
    <s v="310-515-2273"/>
    <s v="MONICA HEE KIM"/>
    <s v="310-515-2273"/>
    <s v="AAMES SERVICES INC.                                                          "/>
    <s v="310-515-2273"/>
    <s v="(310) 515-2273"/>
    <s v="MONICA HEE KIM"/>
    <s v="(310) 515-2273"/>
    <s v="AAMES SERVICES INC"/>
    <m/>
    <s v="COMMERCIAL"/>
    <s v="SERVICE STATION"/>
  </r>
  <r>
    <s v="Los Angeles County Department of Public Works"/>
    <n v="10283533"/>
    <s v="SHELL (J.R.)"/>
    <s v="1808 N WHITE AVE LA VERNE 91750"/>
    <s v="Yes"/>
    <x v="1"/>
    <m/>
    <m/>
    <m/>
    <n v="0"/>
    <x v="1"/>
    <x v="0"/>
    <n v="4"/>
    <s v="Gasoline, Diesel"/>
    <x v="1"/>
    <x v="2"/>
    <x v="7"/>
    <s v="State RUST Application Under Review"/>
    <s v="JOHN ELIAS RIZK and GEORGE ELIAS RIZK"/>
    <s v="909-593-7015"/>
    <s v="JR SHELL"/>
    <s v="909-593-7015"/>
    <s v="GEORGE ELIAS RIZK"/>
    <s v="909-593-7015"/>
    <s v="(909) 593-7015"/>
    <s v="GEORGE RIZK"/>
    <s v="(909) 593-7015"/>
    <s v="RIZK, GEORGE E"/>
    <s v="RIZK, RANIA R"/>
    <s v="COMMERCIAL"/>
    <s v="SERVICE STATION"/>
  </r>
  <r>
    <s v="Los Angeles County Department of Public Works"/>
    <n v="10279255"/>
    <s v="Telegraph Fuel"/>
    <s v="14200 TELEGRAPH RD WHITTIER 90604"/>
    <s v="Yes"/>
    <x v="1"/>
    <m/>
    <m/>
    <m/>
    <n v="0"/>
    <x v="1"/>
    <x v="0"/>
    <n v="2"/>
    <s v="Gasoline"/>
    <x v="1"/>
    <x v="2"/>
    <x v="3"/>
    <s v="State RUST Application Under Review"/>
    <s v="Evon Halaka"/>
    <s v="562-569-8430"/>
    <s v="Garey's 1 stop Auto DBA Telegraph Fuel"/>
    <s v="562-569-8430"/>
    <s v="Evon Halaka"/>
    <s v="562-569-8430"/>
    <s v="562-569-8430"/>
    <s v="EVON HALAKA"/>
    <s v="562-569-8430"/>
    <s v="HALAKA, EVON"/>
    <m/>
    <s v="COMMERCIAL"/>
    <s v="SERVICE STATION"/>
  </r>
  <r>
    <s v="Los Angeles County Department of Public Works"/>
    <n v="10280179"/>
    <s v="G&amp;M OIL CO. #224"/>
    <s v="4750 W ROSECRANS AVE HAWTHORNE 90250"/>
    <s v="Yes"/>
    <x v="1"/>
    <m/>
    <m/>
    <m/>
    <n v="0"/>
    <x v="1"/>
    <x v="0"/>
    <n v="5"/>
    <s v="Gasoline, Diesel"/>
    <x v="1"/>
    <x v="2"/>
    <x v="15"/>
    <m/>
    <s v="G &amp; M OIL COMPANY,  INC."/>
    <s v="714-375-4700"/>
    <s v="G &amp; M OIL COMPANY,  INC."/>
    <s v="714-375-4700"/>
    <s v="G&amp;M OIL CO GAPCO LLC"/>
    <s v="714-375-4700"/>
    <s v="800-403-6142 x7224"/>
    <s v="HORTENSIA NAVARRO"/>
    <s v="714-475-6331"/>
    <s v="G &amp; M GAPCO LLC"/>
    <m/>
    <s v="COMMERCIAL"/>
    <s v="SERVICE STATION"/>
  </r>
  <r>
    <s v="Los Angeles County Department of Public Works"/>
    <n v="10296496"/>
    <s v="G MAK INVESTMENTS"/>
    <s v="4870 BELLFLOWER BLVD LAKEWOOD 90713"/>
    <s v="Yes"/>
    <x v="1"/>
    <m/>
    <m/>
    <m/>
    <n v="0"/>
    <x v="1"/>
    <x v="0"/>
    <n v="2"/>
    <s v="Gasoline"/>
    <x v="1"/>
    <x v="2"/>
    <x v="11"/>
    <m/>
    <s v="BELLFLOWER PARK                                                                 "/>
    <s v="562-425-1603"/>
    <s v="GAMAL MAKARY"/>
    <s v="562-425-1603"/>
    <s v="BELLFLOWER PARK                                                                 "/>
    <s v="562-425-1603"/>
    <s v="562-425-1603"/>
    <s v="Bijan Radnia"/>
    <s v="562-425-1603"/>
    <s v="BELL FLOWER PARK INC"/>
    <m/>
    <s v="COMMERCIAL"/>
    <s v="SERVICE STATION"/>
  </r>
  <r>
    <s v="Los Angeles County Department of Public Works"/>
    <n v="10274353"/>
    <s v="South City Gas, DBA Cudahy Fuel Stop"/>
    <s v="8330 ATLANTIC AVE CUDAHY 90201"/>
    <s v="Yes"/>
    <x v="1"/>
    <m/>
    <m/>
    <m/>
    <n v="0"/>
    <x v="1"/>
    <x v="0"/>
    <n v="1"/>
    <s v="Diesel"/>
    <x v="1"/>
    <x v="2"/>
    <x v="1"/>
    <m/>
    <s v="South City Gas Inc"/>
    <s v="714-639-8339"/>
    <s v="SOUTH CITY GAS INC"/>
    <n v="3238231017"/>
    <s v="The Irvin Family Administrative Trust"/>
    <s v="714-639-8339"/>
    <s v="323-823-1017"/>
    <s v="South City Gas, Inc"/>
    <n v="3238231017"/>
    <s v="IRVIN, CHRISTOPHER E"/>
    <s v="CHRISTOPHER E IRVIN TRUST"/>
    <s v="INDUSTRIAL"/>
    <s v="WAREHOUSE"/>
  </r>
  <r>
    <s v="Los Angeles County Department of Public Works"/>
    <n v="10271398"/>
    <s v="INTERPLASTIC CORPORATION"/>
    <s v="12335 S VAN NESS AVE HAWTHORNE 90250"/>
    <s v="Yes"/>
    <x v="1"/>
    <m/>
    <m/>
    <m/>
    <n v="0"/>
    <x v="1"/>
    <x v="0"/>
    <n v="8"/>
    <s v="Styrene Monomer, Diethylene Glycol, Neopentyl Glycol, Dipropylene Glycol, Propylene Glycol"/>
    <x v="1"/>
    <x v="2"/>
    <x v="5"/>
    <m/>
    <e v="#N/A"/>
    <e v="#N/A"/>
    <e v="#N/A"/>
    <e v="#N/A"/>
    <e v="#N/A"/>
    <e v="#N/A"/>
    <s v="(323) 241-5700"/>
    <s v="TOU MOUA"/>
    <s v="(323) 241-5728"/>
    <s v="INTERPLASTIC CORPORATION"/>
    <m/>
    <s v="INDUSTRIAL"/>
    <s v="LIGHT INDUSTRIAL"/>
  </r>
  <r>
    <s v="Los Angeles County Department of Public Works"/>
    <n v="10156083"/>
    <s v="UPS - Cerritos"/>
    <s v="13233 MOORE ST Cerritos 90703"/>
    <s v="Yes"/>
    <x v="1"/>
    <m/>
    <m/>
    <m/>
    <n v="0"/>
    <x v="1"/>
    <x v="0"/>
    <n v="4"/>
    <s v="Gasoline, Diesel"/>
    <x v="1"/>
    <x v="2"/>
    <x v="14"/>
    <m/>
    <s v="UNITED PARCEL SERVICE INC.                                           "/>
    <s v="(562) 404-3283"/>
    <s v="UNITED PARCEL SERVICE INC."/>
    <s v="(562) 404-3283"/>
    <s v="BT-OH LLC                                     "/>
    <s v="(404) 828-7660"/>
    <s v="(562) 404-3352"/>
    <s v="Jim Carracino"/>
    <s v="(562) 404-3283"/>
    <s v="VALACAL CO"/>
    <m/>
    <s v="INDUSTRIAL"/>
    <s v="INDUSTRIAL (NEC)"/>
  </r>
  <r>
    <s v="Los Angeles County Department of Public Works"/>
    <n v="10206832"/>
    <s v="Circle K Stores Inc. Site #2211130"/>
    <s v="5776 W WASHINGTON BLVD Culver City 90232"/>
    <s v="Yes"/>
    <x v="1"/>
    <m/>
    <m/>
    <m/>
    <n v="0"/>
    <x v="1"/>
    <x v="0"/>
    <n v="3"/>
    <s v="Gasoline, Diesel"/>
    <x v="1"/>
    <x v="2"/>
    <x v="3"/>
    <m/>
    <s v="Circle K Stores Inc."/>
    <s v="657-262-2358"/>
    <s v="Lorena Sanchez"/>
    <s v="323-937-3282"/>
    <s v="Maier-Perlin                                                    "/>
    <s v="323-937-3282"/>
    <s v="323-937-3282"/>
    <s v="Jesenia Gomez"/>
    <n v="6237554464"/>
    <s v="MP WHITTIER CULVER LLC"/>
    <m/>
    <s v="COMMERCIAL"/>
    <s v="SERVICE STATION"/>
  </r>
  <r>
    <s v="Los Angeles County Department of Public Works"/>
    <n v="10267840"/>
    <s v="GORMAN POST OIL CORPORATION"/>
    <s v="49764 GORMAN POST RD GORMAN 93243"/>
    <s v="Yes"/>
    <x v="1"/>
    <m/>
    <m/>
    <m/>
    <n v="0"/>
    <x v="1"/>
    <x v="0"/>
    <n v="4"/>
    <s v="Gasoline, Diesel"/>
    <x v="1"/>
    <x v="2"/>
    <x v="11"/>
    <s v="State RUST Application Under Review"/>
    <s v="GORMAN POST OIL CORP                                 "/>
    <s v="(818) 391-4024"/>
    <s v="BENNY NATANZI"/>
    <s v="(818) 391-4024"/>
    <s v="GORMAN POST OIL CORPORATION                                   "/>
    <s v="661-248-1707"/>
    <s v="(661) 248-1707"/>
    <s v="IHAB GERGIS"/>
    <s v="818-578-9733"/>
    <s v="TERLSIAN, SALPY SARAH"/>
    <m/>
    <s v="COMMERCIAL"/>
    <s v="SERVICE STATION"/>
  </r>
  <r>
    <s v="Los Angeles County Department of Public Works"/>
    <n v="10270855"/>
    <s v="PIONEER SINCLAIR"/>
    <s v="16725 PIONEER BLVD ARTESIA 90701"/>
    <s v="Yes"/>
    <x v="1"/>
    <m/>
    <m/>
    <m/>
    <n v="0"/>
    <x v="1"/>
    <x v="0"/>
    <n v="1"/>
    <s v="Diesel"/>
    <x v="1"/>
    <x v="2"/>
    <x v="7"/>
    <m/>
    <s v="EDI POULDAR                                                      "/>
    <s v="310-780-4792"/>
    <s v="Edi Pouldar (Artesia Land LLC)"/>
    <s v="310-780-4792"/>
    <s v="Edi Pouldar                                          "/>
    <s v="310-780-4792"/>
    <s v="(562) 860-5718"/>
    <s v="Edi Pouldar"/>
    <s v="(562) 860-5718"/>
    <s v="ARTESIA LAND LLC"/>
    <m/>
    <s v="COMMERCIAL"/>
    <s v="SERVICE STATION"/>
  </r>
  <r>
    <s v="Los Angeles County Department of Public Works"/>
    <n v="10271863"/>
    <s v="G&amp;M OIL CO #193"/>
    <s v="501 E MANCHESTER BLVD INGLEWOOD 90301"/>
    <s v="Yes"/>
    <x v="1"/>
    <m/>
    <m/>
    <m/>
    <n v="0"/>
    <x v="1"/>
    <x v="0"/>
    <n v="3"/>
    <s v="Gasoline"/>
    <x v="1"/>
    <x v="2"/>
    <x v="18"/>
    <m/>
    <s v="G &amp; M OIL COMPANY,  INC."/>
    <n v="7143754700"/>
    <s v="G &amp; M OIL COMPANY,  INC."/>
    <n v="7143754700"/>
    <s v="G&amp;M GAPCO LLC                                                            "/>
    <n v="7143754700"/>
    <s v="800-403-6142 ext 7193"/>
    <s v="HORTENSIA NAVARRO"/>
    <s v="714-475-6331"/>
    <s v="G &amp; M GAPCO LLC"/>
    <m/>
    <s v="COMMERCIAL"/>
    <s v="SERVICE STATION"/>
  </r>
  <r>
    <s v="Los Angeles County Department of Public Works"/>
    <n v="10291276"/>
    <s v="MGE Oil LLC"/>
    <s v="4311 E SOUTH ST LAKEWOOD 90712"/>
    <s v="Yes"/>
    <x v="1"/>
    <m/>
    <m/>
    <m/>
    <n v="0"/>
    <x v="1"/>
    <x v="0"/>
    <n v="4"/>
    <s v="Gasoline, Diesel"/>
    <x v="1"/>
    <x v="2"/>
    <x v="10"/>
    <m/>
    <s v="KAZMO, LLC dba STAFFING AND MANAGEMENT GROUP INC."/>
    <n v="5624816598"/>
    <s v=" MGE Oil LLC"/>
    <n v="5624816598"/>
    <s v="A-1 Fuel LLC"/>
    <n v="5624816598"/>
    <n v="5624816598"/>
    <s v="GOMA ELBIALI"/>
    <n v="5624816598"/>
    <s v="PRIME OCTANE LLC"/>
    <m/>
    <s v="COMMERCIAL"/>
    <s v="SERVICE STATION"/>
  </r>
  <r>
    <s v="Los Angeles County Department of Public Works"/>
    <n v="10265386"/>
    <s v="United 201"/>
    <s v="11225 E GARVEY AVE EL MONTE 91733"/>
    <s v="Yes"/>
    <x v="1"/>
    <m/>
    <m/>
    <m/>
    <n v="0"/>
    <x v="1"/>
    <x v="0"/>
    <n v="3"/>
    <s v="Gasoline, Diesel"/>
    <x v="1"/>
    <x v="2"/>
    <x v="1"/>
    <m/>
    <s v="APRO  LLC"/>
    <s v="(310) 323-3992"/>
    <s v="APRO LLC"/>
    <s v="(310) 323-3992"/>
    <s v="Robert D Baertschiger CO TR"/>
    <s v="(310) 323-3992   "/>
    <s v="(310) 323-3992"/>
    <s v="Facilites Dispatch"/>
    <s v="(310) 323-3992 ext.5002"/>
    <s v="BAERTSCHIGER, ROBERT DAVID"/>
    <s v="BAERTSCHIGER, LYDIA"/>
    <s v="COMMERCIAL"/>
    <s v="SERVICE STATION"/>
  </r>
  <r>
    <s v="Los Angeles County Department of Public Works"/>
    <n v="10286110"/>
    <s v="SOUTH HILLS 76"/>
    <s v="150 S CITRUS ST WEST COVINA 91791"/>
    <s v="Yes"/>
    <x v="1"/>
    <m/>
    <m/>
    <m/>
    <n v="0"/>
    <x v="1"/>
    <x v="0"/>
    <n v="3"/>
    <s v="Gasoline, Other Petroleum"/>
    <x v="2"/>
    <x v="2"/>
    <x v="14"/>
    <m/>
    <s v="Wutech California, Inc                                         "/>
    <s v="626-339-8018"/>
    <s v="Chris Wu"/>
    <s v="626-339-8018"/>
    <s v="Wutech California, Inc.                                              "/>
    <s v="626-339-8018"/>
    <s v="(626) 339-8018"/>
    <s v="Chris Wu"/>
    <s v="626-339-8018"/>
    <s v="WUTECH CALIFORNIA INC"/>
    <m/>
    <s v="COMMERCIAL"/>
    <s v="SERVICE STATION"/>
  </r>
  <r>
    <s v="Los Angeles County Department of Public Works"/>
    <n v="10206844"/>
    <s v="Circle K Stores Inc. Site #2211170"/>
    <s v="11009 ROSECRANS AVE Norwalk 90650"/>
    <s v="Yes"/>
    <x v="1"/>
    <m/>
    <m/>
    <m/>
    <n v="0"/>
    <x v="1"/>
    <x v="0"/>
    <n v="4"/>
    <s v="Gasoline, Diesel"/>
    <x v="2"/>
    <x v="2"/>
    <x v="8"/>
    <m/>
    <s v="Circle K Stores Inc."/>
    <s v="657-262-2358   "/>
    <s v="Nabi Treaders CC Inc. Attn: Lipi Nabi"/>
    <s v="562-929-3885"/>
    <s v="Trammell Crow SoCal Properties, Inc"/>
    <s v="562-929-3885"/>
    <s v="657-262-2358"/>
    <s v="Jesenia Gomez"/>
    <n v="6237554464"/>
    <s v="LAURA AND LARRY WORCHELL FAMILY TRUST"/>
    <s v="WORCHELL, LAURA"/>
    <s v="COMMERCIAL"/>
    <s v="SERVICE STATION"/>
  </r>
  <r>
    <s v="Los Angeles County Department of Public Works"/>
    <n v="10288969"/>
    <s v="PCH OIL ENTERPRISE, INC."/>
    <s v="3100 W MANCHESTER BLVD INGLEWOOD 90305"/>
    <s v="Yes"/>
    <x v="1"/>
    <m/>
    <m/>
    <m/>
    <n v="0"/>
    <x v="1"/>
    <x v="0"/>
    <n v="4"/>
    <s v="Gasoline, Diesel"/>
    <x v="0"/>
    <x v="2"/>
    <x v="3"/>
    <m/>
    <s v="mohammad &amp; muna kaskas trust                                                    "/>
    <s v="310-674-4399"/>
    <s v="AHMED SAAD"/>
    <s v="562-682-5763"/>
    <s v="mohammad &amp; muna kaskas trust                         "/>
    <s v="310-674-4399"/>
    <s v="(310) 674-4399"/>
    <s v="AHMED SAAD"/>
    <s v="(310) 674-4399"/>
    <s v="UNITED BROTHERS LLC"/>
    <m/>
    <s v="COMMERCIAL"/>
    <s v="SERVICE STATION"/>
  </r>
  <r>
    <s v="Los Angeles County Department of Public Works"/>
    <n v="10266388"/>
    <s v="POMONA FUEL"/>
    <s v="1650 GILLETTE RD # 1 POMONA 91768"/>
    <s v="Yes"/>
    <x v="1"/>
    <m/>
    <m/>
    <m/>
    <n v="0"/>
    <x v="1"/>
    <x v="0"/>
    <n v="4"/>
    <s v="Gasoline, Diesel"/>
    <x v="0"/>
    <x v="2"/>
    <x v="18"/>
    <m/>
    <s v="AGHAZARIAN S S &amp; M LIVING TRUST"/>
    <s v="(909) 629-2929"/>
    <s v="SAMUEL S. AGHAZARIAN"/>
    <s v="(909) 629-2929"/>
    <s v="SAMUEL S. AGHAZARIAN CO TR                "/>
    <s v="(909) 629-2929"/>
    <s v="(909) 629-2929"/>
    <s v="SAMUEL AGHAZARIAN"/>
    <s v="(909) 629-2929"/>
    <s v="AGHAZARIAN, SAMUEL S"/>
    <s v="AGHAZARIAN, MARIEST"/>
    <s v="COMMERCIAL"/>
    <s v="SERVICE STATION"/>
  </r>
  <r>
    <s v="Marin County Dept of Public Works CUPA"/>
    <n v="10033207"/>
    <s v="CB Aviation Inc. DBA, CB Sky Share"/>
    <s v="351 Airport Road Novato 94945"/>
    <s v="Yes"/>
    <x v="0"/>
    <d v="2025-12-01T00:00:00"/>
    <m/>
    <m/>
    <n v="0"/>
    <x v="1"/>
    <x v="1"/>
    <n v="2"/>
    <s v="Aviation"/>
    <x v="0"/>
    <x v="2"/>
    <x v="6"/>
    <m/>
    <s v="CB Aviation Inc. DBA, CB Sky Share"/>
    <s v="415-897-1653"/>
    <s v="CB Aviation Inc. DBA, CB Sky Share"/>
    <s v="415-897-1653"/>
    <s v="County of Marin"/>
    <s v="415-897-1754"/>
    <s v="(415) 897-1653"/>
    <s v="Dash Phillips"/>
    <s v="(415) 897-2403"/>
    <s v="MARIN COUNTY OF"/>
    <m/>
    <s v="PUBLIC"/>
    <s v="TAX EXEMPT"/>
  </r>
  <r>
    <s v="Marin County Dept of Public Works CUPA"/>
    <n v="10030615"/>
    <s v="24/7 Northgate"/>
    <s v="930 Del Presidio Boulevard San Rafael 94903"/>
    <s v="Yes"/>
    <x v="0"/>
    <m/>
    <m/>
    <m/>
    <n v="0"/>
    <x v="1"/>
    <x v="0"/>
    <n v="4"/>
    <s v="Gasoline, Diesel"/>
    <x v="0"/>
    <x v="2"/>
    <x v="4"/>
    <m/>
    <s v="930 Del Presidio Blvd LLC"/>
    <s v="(415) 710-4004"/>
    <s v="AS Convenience &amp; Energy Inc."/>
    <s v="(415) 710-4004"/>
    <s v="930 Del Presidio Blvd LLC"/>
    <s v="(415) 710-4004"/>
    <s v="(415) 492-9155"/>
    <s v="Arash Salkhi"/>
    <s v="(415) 710-4004"/>
    <s v="930 DEL PRESIDIO BLVD SAN RAFAEL"/>
    <m/>
    <s v="COMMERCIAL"/>
    <s v="COMMERCIAL"/>
  </r>
  <r>
    <s v="Marin County Dept of Public Works CUPA"/>
    <n v="10032541"/>
    <s v="Xtra Oil Co. - dba Chevron"/>
    <s v="340 Miller Avenue Mill Valley 94941"/>
    <s v="Yes"/>
    <x v="0"/>
    <m/>
    <m/>
    <m/>
    <n v="0"/>
    <x v="1"/>
    <x v="0"/>
    <n v="1"/>
    <s v="Diesel"/>
    <x v="0"/>
    <x v="2"/>
    <x v="12"/>
    <m/>
    <s v="Xtra Oil Company"/>
    <s v="510-865-9503"/>
    <s v="Xtra Oil Company"/>
    <s v="510-865-9503"/>
    <s v="Simas M.V. LLC"/>
    <s v="510-865-9503"/>
    <s v="(415) 388-0188"/>
    <s v="Keith Simas"/>
    <s v="(510) 865-9505"/>
    <s v="SIMAS M V LLC"/>
    <m/>
    <s v="COMMERCIAL"/>
    <s v="COMMERCIAL"/>
  </r>
  <r>
    <s v="Marin County Dept of Public Works CUPA"/>
    <n v="10030669"/>
    <s v="Faizan Corporation DBA Marin Chevron"/>
    <s v="170 Merrydale Road San Rafael 94903"/>
    <s v="Yes"/>
    <x v="1"/>
    <d v="2025-11-01T00:00:00"/>
    <s v="Not an ETS site,  despite previous response"/>
    <m/>
    <n v="0"/>
    <x v="1"/>
    <x v="0"/>
    <n v="3"/>
    <s v="Gasoline, Diesel"/>
    <x v="0"/>
    <x v="2"/>
    <x v="4"/>
    <m/>
    <s v="Faizan Corporation"/>
    <s v="(510) 862-3333"/>
    <s v="Faizan Corporation"/>
    <s v="510-862-3333"/>
    <s v="Faizan Corporation"/>
    <s v=" 510- 862-3333"/>
    <s v="(415) 472-5160"/>
    <s v="Haji Alam"/>
    <s v="(510) 862-3333"/>
    <s v="170 MERRYDALE RD LLC"/>
    <m/>
    <s v="COMMERCIAL"/>
    <s v="COMMERCIAL"/>
  </r>
  <r>
    <s v="Marin County Dept of Public Works CUPA"/>
    <n v="10342999"/>
    <s v="Elite Gas &amp; Mart 1"/>
    <s v="34 Ritter Street San Rafael 94901"/>
    <s v="Yes"/>
    <x v="1"/>
    <d v="2025-11-01T00:00:00"/>
    <m/>
    <m/>
    <n v="0"/>
    <x v="1"/>
    <x v="0"/>
    <n v="3"/>
    <s v="Gasoline, Diesel"/>
    <x v="0"/>
    <x v="2"/>
    <x v="4"/>
    <m/>
    <s v="Elite Gas &amp; Mart 1"/>
    <s v="408-340-0236"/>
    <s v="Elite Gas &amp; Mart 1"/>
    <s v="408-340-0236"/>
    <s v="TD PROPERTY HOLDINGS INC."/>
    <s v="510-759-2384"/>
    <s v="408-340-0236"/>
    <s v="Mohammad Musa Rajab Khan"/>
    <s v="408-340-0236"/>
    <s v="TD PROPERTY HOLDINGS INC"/>
    <m/>
    <s v="COMMERCIAL"/>
    <s v="COMMERCIAL"/>
  </r>
  <r>
    <s v="Marin County Dept of Public Works CUPA"/>
    <n v="10342789"/>
    <s v="Northgate Gas"/>
    <s v="77 San Pablo Avenue San Rafael 94903"/>
    <s v="Yes"/>
    <x v="1"/>
    <d v="2025-11-01T00:00:00"/>
    <m/>
    <m/>
    <n v="0"/>
    <x v="1"/>
    <x v="2"/>
    <n v="3"/>
    <s v="Gasoline"/>
    <x v="0"/>
    <x v="2"/>
    <x v="4"/>
    <s v="State RUST Grant Awarded"/>
    <s v="Shahram Shahnazi"/>
    <s v="(415) 419-1477"/>
    <s v="Shahram Shahnazi"/>
    <s v="(415) 419-1477"/>
    <s v="Haji Alam "/>
    <s v="(510) 862-3333"/>
    <s v="(415) 419-1477"/>
    <s v="Shahram Shahnazi"/>
    <s v="(415) 419-1477"/>
    <s v="7 SAN PEDRO RD LLC"/>
    <m/>
    <s v="COMMERCIAL"/>
    <s v="COMMERCIAL"/>
  </r>
  <r>
    <s v="Marin County Dept of Public Works CUPA"/>
    <n v="10342474"/>
    <s v="Bridgeway Gas"/>
    <s v="1103 Bridgeway Sausalito 94965"/>
    <s v="Yes"/>
    <x v="1"/>
    <d v="2025-10-01T00:00:00"/>
    <m/>
    <m/>
    <n v="0"/>
    <x v="1"/>
    <x v="0"/>
    <n v="3"/>
    <s v="Gasoline"/>
    <x v="0"/>
    <x v="2"/>
    <x v="4"/>
    <s v="State RUST Grant Awarded, State RUST Loan Awarded"/>
    <s v="Bridgeway Gas Inc"/>
    <s v="(415) 332-4007"/>
    <s v="David &amp; Sandra Mann"/>
    <s v="(415) 332-4007"/>
    <s v="Bridgeway Gas Inc"/>
    <s v="(415) 332-4007"/>
    <s v="(415) 332-4007"/>
    <s v="Sandra Mann"/>
    <s v="(415) 332-4007"/>
    <s v="BRIDGEWAY GAS INC"/>
    <m/>
    <s v="COMMERCIAL"/>
    <s v="COMMERCIAL"/>
  </r>
  <r>
    <s v="Mariposa County Public Health Department"/>
    <n v="10166809"/>
    <s v="Triangle Market"/>
    <s v="3125 Triangle Rd Mariposa 95338"/>
    <s v="Yes"/>
    <x v="1"/>
    <m/>
    <m/>
    <m/>
    <n v="0"/>
    <x v="1"/>
    <x v="0"/>
    <n v="2"/>
    <s v="Gasoline"/>
    <x v="0"/>
    <x v="2"/>
    <x v="20"/>
    <s v="State RUST Application Under Review"/>
    <s v="Helen Kwalwasser 1994 Trust"/>
    <s v="(209)742-7354 "/>
    <s v="Helen Kwalwasser 1994 Trust"/>
    <s v="(209)742-7354 "/>
    <s v="Helen Kwalwasser"/>
    <s v="(209)742-7354 "/>
    <s v="209-742-7354"/>
    <s v="Debra Tomlin"/>
    <s v="209-742-7354"/>
    <s v="KWALWASSER, DAVID"/>
    <m/>
    <s v="RESIDENTIAL"/>
    <s v="RESIDENTIAL (NEC)"/>
  </r>
  <r>
    <s v="Mendocino County Environmental Health"/>
    <n v="10656547"/>
    <s v="Eel River Fuels CFN Fort Bragg"/>
    <s v="110 E Manzanita St Fort Bragg 95437"/>
    <s v="Yes"/>
    <x v="0"/>
    <m/>
    <m/>
    <m/>
    <n v="0"/>
    <x v="1"/>
    <x v="2"/>
    <n v="3"/>
    <s v="Gasoline, Diesel"/>
    <x v="1"/>
    <x v="2"/>
    <x v="2"/>
    <s v="State RUST Application Under Review"/>
    <s v="Jack Luoma"/>
    <n v="7079642265"/>
    <s v="Jack Luoma"/>
    <s v="707-964-2265"/>
    <s v="Jack Luoma"/>
    <n v="7079642265"/>
    <n v="7072723728"/>
    <s v="Jack Luoma"/>
    <s v="707-964-2265"/>
    <s v="LUOMA, JACK"/>
    <s v="LUOMA, GLORIA"/>
    <s v="COMMERCIAL"/>
    <s v="SERVICE STATION"/>
  </r>
  <r>
    <s v="Mendocino County Environmental Health"/>
    <n v="10623757"/>
    <s v="Rinehart Oil, Inc. Ukiah"/>
    <s v="2401 North State Street Ukiah 95482"/>
    <s v="Yes"/>
    <x v="0"/>
    <m/>
    <m/>
    <m/>
    <n v="0"/>
    <x v="1"/>
    <x v="2"/>
    <n v="2"/>
    <s v="Gasoline"/>
    <x v="1"/>
    <x v="2"/>
    <x v="0"/>
    <m/>
    <s v="Rinehart Oil Inc."/>
    <s v="707 462 8811"/>
    <s v="Rinehart Oil Inc"/>
    <s v="707 462 8811"/>
    <s v="Reed Rinehart"/>
    <s v="916 952 7915"/>
    <s v="707 462 8811"/>
    <s v="Reed Rinehart"/>
    <s v="707 462 8811"/>
    <s v="RINEHART, ROBERT REED"/>
    <s v="ROBERT REED RINEHART LIVING TRUST"/>
    <s v="INDUSTRIAL"/>
    <s v="STORAGE TANKS"/>
  </r>
  <r>
    <s v="Mendocino County Environmental Health"/>
    <n v="10656604"/>
    <s v="R&amp;D Gas &amp; Mini Mart"/>
    <s v="1450 N State St Ukiah 95482"/>
    <s v="Yes"/>
    <x v="0"/>
    <m/>
    <m/>
    <s v="Removal communication received prior to removal application indicating likely compliance"/>
    <n v="0"/>
    <x v="1"/>
    <x v="0"/>
    <n v="3"/>
    <s v="Gasoline, Diesel"/>
    <x v="2"/>
    <x v="2"/>
    <x v="0"/>
    <m/>
    <s v="Benjamin Duncan"/>
    <s v="707 468 0131"/>
    <s v="Benjamin Duncan"/>
    <s v="707 468 0131"/>
    <s v="Benjamin Duncan"/>
    <s v="707 468 0131"/>
    <s v="707 468 0131"/>
    <s v="Benjamin Duncan"/>
    <s v="707 468 0131"/>
    <s v="DUNCAN, BENJAMIN F"/>
    <s v="DUNCAN, OKKI"/>
    <s v="COMMERCIAL"/>
    <s v="SERVICE STATION"/>
  </r>
  <r>
    <s v="Mendocino County Environmental Health"/>
    <n v="10656607"/>
    <s v="Eel River Fuels CFN Little River"/>
    <s v="7746 N Highway 1 Little River 95456"/>
    <s v="Yes"/>
    <x v="1"/>
    <m/>
    <m/>
    <s v="Removal application received, however Removal permit not yet obtained. "/>
    <n v="0"/>
    <x v="1"/>
    <x v="0"/>
    <n v="3"/>
    <s v="Gasoline"/>
    <x v="1"/>
    <x v="2"/>
    <x v="6"/>
    <s v="State RUST Application Under Review"/>
    <s v="Young Kim"/>
    <n v="7079375133"/>
    <s v="Young Kim"/>
    <n v="7079375133"/>
    <s v="Young Kim"/>
    <n v="7079375133"/>
    <n v="7079375133"/>
    <s v="Young Kim"/>
    <s v="707-937-5133"/>
    <s v="KIM, YOUNG WEON"/>
    <s v="KIM, JI HUYN"/>
    <s v="COMMERCIAL"/>
    <s v="STORE BUILDING"/>
  </r>
  <r>
    <s v="Mendocino County Environmental Health"/>
    <n v="10656562"/>
    <s v="Ukiah Food and Liquor"/>
    <s v="135 Washington St Ukiah 95482"/>
    <s v="Yes"/>
    <x v="1"/>
    <d v="2025-08-25T00:00:00"/>
    <m/>
    <s v="Tank removal in progress To be completed within the next few weeks"/>
    <n v="0"/>
    <x v="1"/>
    <x v="0"/>
    <n v="2"/>
    <s v="Gasoline"/>
    <x v="1"/>
    <x v="2"/>
    <x v="7"/>
    <m/>
    <s v="Kulbir Dusanjh Singh"/>
    <s v="707-484-9212"/>
    <s v="Kulbir Dusanjh Singh"/>
    <s v="707-484-9212"/>
    <s v="Kulbir Dusanjh Singh"/>
    <s v="707-484-9212"/>
    <s v="707-463-1615"/>
    <s v="Kulbir Dusanjh  Singh"/>
    <s v="707-463-1615"/>
    <s v="DUSANJH, KULBIR SINGH"/>
    <s v="DUSANJH, TEJINDER PAL KAUR"/>
    <s v="COMMERCIAL"/>
    <s v="STORE BUILDING"/>
  </r>
  <r>
    <s v="Mendocino County Environmental Health"/>
    <n v="10651147"/>
    <s v="Express Mart State"/>
    <s v="998 S State St Ukiah 95482"/>
    <s v="Yes"/>
    <x v="1"/>
    <d v="2025-08-21T00:00:00"/>
    <m/>
    <s v="Tank removal in progress To be completed within the next few weeks"/>
    <n v="0"/>
    <x v="1"/>
    <x v="0"/>
    <n v="3"/>
    <s v="Diesel, Gasoline"/>
    <x v="1"/>
    <x v="2"/>
    <x v="7"/>
    <m/>
    <s v="Faizan Inc. Mahmood Alam"/>
    <s v="510-862-3333"/>
    <s v="Nirmal Shrestha"/>
    <s v="707-391-2666"/>
    <s v="Faizan Inc. Mahmood Alam"/>
    <s v="510-862-3333"/>
    <s v="707-391-2666"/>
    <s v="Nirmal Shrestha"/>
    <s v="707-391-2666"/>
    <s v="FARAH, JAMIL"/>
    <m/>
    <s v="COMMERCIAL"/>
    <s v="SERVICE STATION"/>
  </r>
  <r>
    <s v="Mendocino County Environmental Health"/>
    <n v="10635286"/>
    <s v="Albion grocery"/>
    <s v="34920 Albion River Southside Rd Albion 95410"/>
    <s v="Yes"/>
    <x v="1"/>
    <m/>
    <m/>
    <s v="Removal application received, however Removal permit not yet obtained. "/>
    <n v="0"/>
    <x v="1"/>
    <x v="2"/>
    <n v="2"/>
    <s v="Gasoline"/>
    <x v="2"/>
    <x v="2"/>
    <x v="6"/>
    <m/>
    <e v="#N/A"/>
    <e v="#N/A"/>
    <e v="#N/A"/>
    <e v="#N/A"/>
    <e v="#N/A"/>
    <e v="#N/A"/>
    <n v="7079375784"/>
    <s v="Prabhleen singh"/>
    <n v="7075960855"/>
    <s v="ALBION LITTLE RIVER FIRE PROTECTION DIST"/>
    <m/>
    <s v="TRANSPORT"/>
    <s v="UTILITIES"/>
  </r>
  <r>
    <s v="Merced County Environmental Health"/>
    <n v="10497538"/>
    <s v="Khaira Investments LLC DBA Forebay Chevron"/>
    <s v="28960 Gonzaga Rd Gustine 95322"/>
    <s v="Yes"/>
    <x v="0"/>
    <m/>
    <s v="Attempted to contact again, unable to reach owner by phone (another email sent), contractor also having difficulty, contractor has not submitted because he has not been paid."/>
    <m/>
    <n v="0"/>
    <x v="1"/>
    <x v="0"/>
    <n v="3"/>
    <s v="Gasoline"/>
    <x v="0"/>
    <x v="2"/>
    <x v="8"/>
    <s v="State RUST Loan Awarded"/>
    <s v="KULWANT &amp; SUKHWANT KHAIRA"/>
    <n v="4086612782"/>
    <s v="KHAIRA INVESTMENTS LLC"/>
    <n v="4086612782"/>
    <s v="KULWANT &amp; SUKLWANT KHAIRA"/>
    <n v="4086612782"/>
    <n v="2098263108"/>
    <s v="KULWANT SINGH KHAIRA"/>
    <n v="2098263108"/>
    <s v="KHAIRA, SUKHWANT"/>
    <s v="KHAIRA, KULWANT SINGH"/>
    <s v="COMMERCIAL"/>
    <s v="COMMERCIAL"/>
  </r>
  <r>
    <s v="Merced County Environmental Health"/>
    <n v="10402969"/>
    <s v="Merced Mart"/>
    <s v="1411 V St Merced 95340"/>
    <s v="Yes"/>
    <x v="0"/>
    <m/>
    <s v="Permit application submitted 8/26/2025 is incomplete, waiting for contractor to submit missing documents."/>
    <m/>
    <n v="0"/>
    <x v="1"/>
    <x v="0"/>
    <n v="3"/>
    <s v="Gasoline, Diesel"/>
    <x v="1"/>
    <x v="2"/>
    <x v="1"/>
    <m/>
    <s v="SHIRDHI INC."/>
    <s v="(559)277-2828"/>
    <s v="SATVINDER DHILLON"/>
    <s v="(559)289-5325"/>
    <s v="SHIRDHI INC"/>
    <s v="(559)277-2828"/>
    <n v="2097221676"/>
    <s v="SATVINDER DHILLON"/>
    <n v="15592772828"/>
    <s v="SHIRDHI INC"/>
    <m/>
    <s v="COMMERCIAL"/>
    <s v="COMMERCIAL"/>
  </r>
  <r>
    <s v="Merced County Environmental Health"/>
    <n v="10609945"/>
    <s v="C &amp; F Market"/>
    <s v="3990 E. Hwy 140 Merced 95340"/>
    <s v="Yes"/>
    <x v="0"/>
    <m/>
    <s v="No permit application received yet."/>
    <m/>
    <n v="0"/>
    <x v="1"/>
    <x v="2"/>
    <n v="3"/>
    <s v="Gasoline"/>
    <x v="1"/>
    <x v="2"/>
    <x v="3"/>
    <m/>
    <s v="Aurangzeb Khan"/>
    <s v="209-355-9505"/>
    <s v="Harvin Fuel Inc."/>
    <s v="510-557-4508"/>
    <s v="Aurangzeb Khan"/>
    <s v="209-355-9505"/>
    <s v="510-557-4508"/>
    <s v="Avinash Singh"/>
    <s v="510-557-4508"/>
    <s v="KHAN, NASEEM"/>
    <m/>
    <s v="COMMERCIAL"/>
    <s v="COMMERCIAL"/>
  </r>
  <r>
    <s v="Merced County Environmental Health"/>
    <n v="10497448"/>
    <s v="EZ PETROLEUM"/>
    <s v="6756 N. Winton Way Winton 95388"/>
    <s v="Yes"/>
    <x v="0"/>
    <m/>
    <s v="No permit application received yet."/>
    <m/>
    <n v="0"/>
    <x v="1"/>
    <x v="0"/>
    <n v="3"/>
    <s v="Gasoline, Diesel"/>
    <x v="2"/>
    <x v="2"/>
    <x v="18"/>
    <m/>
    <s v="Coast to Coast Property Holdings LLC"/>
    <s v="650-634-8449"/>
    <s v="EZ Petroleum "/>
    <s v="510-586-6563"/>
    <s v="Coast to Coast Property Holdings LLC"/>
    <s v="650-634-8449"/>
    <s v="209-635-5380"/>
    <s v="Askar Abdullah"/>
    <s v="209-635-5380"/>
    <s v="COAST TO COAST PROPERTY HOLDINGS L L C"/>
    <m/>
    <s v="COMMERCIAL"/>
    <s v="COMMERCIAL"/>
  </r>
  <r>
    <s v="Merced County Environmental Health"/>
    <n v="10494973"/>
    <s v="Merced County Roads Dept - Maintenance"/>
    <s v="880 Thornton Rd Bldg B Merced 95341"/>
    <s v="Yes"/>
    <x v="1"/>
    <d v="2025-09-15T00:00:00"/>
    <s v="We will be applying red tags. This site already has an approved permit (25-008 MAJ), and tanks are empty. "/>
    <m/>
    <n v="0"/>
    <x v="1"/>
    <x v="0"/>
    <n v="2"/>
    <s v="Gasoline, Diesel"/>
    <x v="1"/>
    <x v="3"/>
    <x v="18"/>
    <m/>
    <s v="Merced County Roads Dept "/>
    <s v="209-385-7605"/>
    <s v="Merced County Roads Dept "/>
    <s v="209-385-7605"/>
    <s v="Merced County Roads Dept."/>
    <s v="209-385-7605"/>
    <s v="209-385-7605"/>
    <s v="Steve Stone II"/>
    <s v="209-385-7605"/>
    <s v="MERCED COUNTY"/>
    <m/>
    <s v="PUBLIC"/>
    <s v="PUBLIC (NEC)"/>
  </r>
  <r>
    <s v="Merced County Environmental Health"/>
    <n v="10495327"/>
    <s v="Merced Fleet Services"/>
    <s v="880 Thornton Rd Bldg F Merced 95341"/>
    <s v="Yes"/>
    <x v="1"/>
    <d v="2025-09-15T00:00:00"/>
    <s v="We will be applying red tags. This site already has an approved permit (25-009 MAJ), and tanks are empty. "/>
    <m/>
    <n v="0"/>
    <x v="1"/>
    <x v="0"/>
    <n v="2"/>
    <s v="Gasoline"/>
    <x v="1"/>
    <x v="3"/>
    <x v="18"/>
    <m/>
    <s v="MC DPW Fleet"/>
    <n v="2093857460"/>
    <s v="MC DPW Fleet"/>
    <n v="2093857460"/>
    <s v="County of Merced"/>
    <n v="2093857000"/>
    <n v="2093857460"/>
    <s v="Hugo Ceja"/>
    <n v="2093857460"/>
    <s v="MERCED COUNTY"/>
    <m/>
    <s v="PUBLIC"/>
    <s v="PUBLIC (NEC)"/>
  </r>
  <r>
    <s v="Merced County Environmental Health"/>
    <n v="10491472"/>
    <s v="Simple Simon Gas &amp; Liquor"/>
    <s v="2102 Blossom St. Dos Palos 93620"/>
    <s v="Yes"/>
    <x v="1"/>
    <m/>
    <s v=" The previously identified contractor stated he will be amending the  application and resending it to MCDEH, verified his CSLB# is now vaild again."/>
    <m/>
    <n v="0"/>
    <x v="1"/>
    <x v="0"/>
    <n v="2"/>
    <s v="Gasoline, Diesel"/>
    <x v="0"/>
    <x v="2"/>
    <x v="18"/>
    <s v="State RUST Grant Awarded, State RUST Loan Awarded"/>
    <s v="BALWINDER MEHAT"/>
    <n v="2096758168"/>
    <s v="BALWINDER MEHAT"/>
    <n v="2096758168"/>
    <s v="BALWINDER MEHAT"/>
    <n v="2096758168"/>
    <s v="(209)392-3933"/>
    <s v="BALWINDER MEHAT"/>
    <s v="(209)392-3933"/>
    <s v="MEHAT, BALWINDER"/>
    <m/>
    <s v="COMMERCIAL"/>
    <s v="COMMERCIAL"/>
  </r>
  <r>
    <s v="Merced County Environmental Health"/>
    <n v="10491649"/>
    <s v="Dos Palos Mart, LLC"/>
    <s v="2309 Blossom St Dos Palos 93620"/>
    <s v="Yes"/>
    <x v="1"/>
    <d v="2025-07-18T00:00:00"/>
    <s v="Work completed, tanks are out, just pending final sampling reports and rinsate disposal manifests to be &quot;finaled&quot;"/>
    <m/>
    <n v="0"/>
    <x v="1"/>
    <x v="1"/>
    <n v="2"/>
    <s v="Gasoline"/>
    <x v="0"/>
    <x v="2"/>
    <x v="18"/>
    <s v="State RUST Grant Awarded"/>
    <s v="Dos Palos Mart, LLC"/>
    <s v="209-392-1127"/>
    <s v="Dos Palos Mart, LLC"/>
    <s v="209-392-1127"/>
    <s v="Dos Palos Mart, LLC"/>
    <s v="209-392-1127"/>
    <s v="209-392-1127"/>
    <s v="Phupinder S. Rara"/>
    <s v="209-392-1127"/>
    <s v="DOS PALOS MART LLC"/>
    <m/>
    <s v="COMMERCIAL"/>
    <s v="COMMERCIAL"/>
  </r>
  <r>
    <s v="Monterey County Health Department"/>
    <n v="10725373"/>
    <s v="Seaside 76"/>
    <s v="1600 Fremont Blvd Seaside 93955"/>
    <s v="Yes"/>
    <x v="0"/>
    <m/>
    <m/>
    <m/>
    <n v="0"/>
    <x v="1"/>
    <x v="2"/>
    <n v="2"/>
    <s v="Gasoline"/>
    <x v="1"/>
    <x v="2"/>
    <x v="11"/>
    <m/>
    <s v="Falco Inc."/>
    <s v="(925) 788-6667"/>
    <s v="Falco Inc."/>
    <s v="(925) 788-6667"/>
    <s v="Falco Inc."/>
    <s v="(925) 788-6667"/>
    <s v="831-392-1982"/>
    <s v="Ali Mahmoodi"/>
    <s v="925-708-9795"/>
    <s v="LAURENMATT LLC"/>
    <m/>
    <s v="COMMERCIAL"/>
    <s v="SERVICE STATION"/>
  </r>
  <r>
    <s v="Monterey County Health Department"/>
    <n v="10433902"/>
    <s v="DEL REY CAR WASH"/>
    <s v="810 CANYON DEL REY DEL REY OAKS 93940-0000"/>
    <s v="Yes"/>
    <x v="0"/>
    <m/>
    <m/>
    <m/>
    <n v="0"/>
    <x v="1"/>
    <x v="0"/>
    <n v="3"/>
    <s v="Gasoline, Diesel"/>
    <x v="2"/>
    <x v="2"/>
    <x v="13"/>
    <m/>
    <s v="J.G. Dutra &amp; Son"/>
    <s v="510-797-3673"/>
    <s v="Sam Alladeen"/>
    <s v="831-917-4123"/>
    <s v="J.G. Dutra &amp; Son"/>
    <s v="510-797-3673"/>
    <s v="(831) 899-9274"/>
    <s v="ALLADEEN, SAM"/>
    <n v="18319056754"/>
    <s v="J G DUTRA"/>
    <s v="SON"/>
    <s v="COMMERCIAL"/>
    <s v="SERVICE STATION"/>
  </r>
  <r>
    <s v="Monterey County Health Department"/>
    <n v="10433314"/>
    <s v="Sea Breeze Peninsula Investments INC"/>
    <s v="1042 DEL MONTE AVE MONTEREY 93940"/>
    <s v="Yes"/>
    <x v="0"/>
    <m/>
    <m/>
    <m/>
    <n v="0"/>
    <x v="1"/>
    <x v="2"/>
    <n v="4"/>
    <s v="Gasoline, Diesel"/>
    <x v="0"/>
    <x v="2"/>
    <x v="11"/>
    <s v="State RUST Application Under Review"/>
    <s v="Indy Dadwal"/>
    <s v="831 210 5145"/>
    <s v="Indy Dadwal"/>
    <n v="8312105145"/>
    <s v="Indy Dadwal"/>
    <s v="831 210 5145"/>
    <s v="(831) 375-2121"/>
    <s v="Indy Dadwal"/>
    <n v="8312105145"/>
    <s v="SEA BREEZE PENINSULA INVESTMENTS INC"/>
    <m/>
    <s v="COMMERCIAL"/>
    <s v="SERVICE STATION"/>
  </r>
  <r>
    <s v="Monterey County Health Department"/>
    <n v="10430212"/>
    <s v="Prunedale Fuel and Food"/>
    <s v="1040 EL CAMINO REAL N SALINAS 93907"/>
    <s v="Yes"/>
    <x v="0"/>
    <m/>
    <m/>
    <m/>
    <n v="0"/>
    <x v="1"/>
    <x v="0"/>
    <n v="4"/>
    <s v="Gasoline, Diesel"/>
    <x v="2"/>
    <x v="2"/>
    <x v="2"/>
    <s v="State RUST Application Under Review"/>
    <s v="GAWFCO Enterprises, Inc."/>
    <s v="925-979-0560x1"/>
    <s v="GAWFCO Enterprises, Inc."/>
    <s v="925-979-0560x1"/>
    <s v="GAWFCO Enterprises, Inc."/>
    <s v="925-979-0560x1"/>
    <s v="831-663-0499"/>
    <s v="Nick Ahmadi"/>
    <s v="(925) 979-0560"/>
    <s v="GAWFCO ENTERPRISES LLC"/>
    <m/>
    <s v="COMMERCIAL"/>
    <s v="SERVICE STATION"/>
  </r>
  <r>
    <s v="Monterey County Health Department"/>
    <n v="10402987"/>
    <s v="Lemos Service, Inc. dba Lemos 76"/>
    <s v="544 Carmel Rancho Blvd Carmel 93923"/>
    <s v="Yes"/>
    <x v="1"/>
    <d v="2025-10-06T00:00:00"/>
    <m/>
    <m/>
    <n v="0"/>
    <x v="1"/>
    <x v="2"/>
    <n v="3"/>
    <s v="Gasoline, Diesel"/>
    <x v="0"/>
    <x v="2"/>
    <x v="12"/>
    <m/>
    <s v="NORTHWEST DEALERCO HOLDINGS, LLC"/>
    <s v="818-206-5700"/>
    <s v="Lemos Service, Inc. dba Lemos 76"/>
    <s v="(831)624-2925"/>
    <s v="NORTHWEST DEALERCO HOLDINGS, LLC"/>
    <s v="818-206-5700"/>
    <s v="818-206-5700"/>
    <s v="LISA THOMPSON"/>
    <s v="818-206-5700"/>
    <s v="NORTHWEST DEALERCO HOLDINGS LLC"/>
    <m/>
    <s v="COMMERCIAL"/>
    <s v="SERVICE STATION"/>
  </r>
  <r>
    <s v="Monterey County Health Department"/>
    <n v="10433248"/>
    <s v="CORRAL DE TIERRA SERVICES"/>
    <s v="2 CORRAL DE TIERRA RD SALINAS 93908"/>
    <s v="Yes"/>
    <x v="1"/>
    <m/>
    <m/>
    <m/>
    <n v="0"/>
    <x v="1"/>
    <x v="2"/>
    <n v="3"/>
    <s v="Gasoline, Diesel"/>
    <x v="2"/>
    <x v="2"/>
    <x v="12"/>
    <m/>
    <s v="John Church"/>
    <s v="831-594-3627"/>
    <s v="mario chun"/>
    <n v="4841462"/>
    <s v="John Church"/>
    <s v="831-594-3627"/>
    <s v="(831) 484-1462"/>
    <s v="CHURCH, JOHN"/>
    <s v="(831) 372-5392"/>
    <s v="ALAZANI, ABDULRAHIM S"/>
    <m/>
    <s v="COMMERCIAL"/>
    <s v="MULTIPLE USES"/>
  </r>
  <r>
    <s v="Monterey County Health Department"/>
    <n v="10456717"/>
    <s v="Chevron Salinas"/>
    <s v="1163 Terven Ave Salinas 93901"/>
    <s v="Yes"/>
    <x v="1"/>
    <m/>
    <m/>
    <m/>
    <n v="0"/>
    <x v="1"/>
    <x v="0"/>
    <n v="4"/>
    <s v="Gasoline, Diesel"/>
    <x v="1"/>
    <x v="2"/>
    <x v="3"/>
    <m/>
    <s v="COAST TO COAST PROPERTY HOLDING LLC "/>
    <s v="650-634-8449"/>
    <s v="Eldorado Petroleum Inc"/>
    <s v="650-634-8449"/>
    <s v="COAST TO COAST PROPERTY HOLDING LLC"/>
    <s v="650-634-8449"/>
    <s v="831-757-8279"/>
    <s v="Jay Waraich"/>
    <s v="916-333-9532"/>
    <s v="JW RETAIL PROPERTIES LLC"/>
    <m/>
    <s v="COMMERCIAL"/>
    <s v="SERVICE STATION"/>
  </r>
  <r>
    <s v="Monterey County Health Department"/>
    <n v="10431568"/>
    <s v="ACME CAR WASH"/>
    <s v="537 ABBOTT ST SALINAS 93901"/>
    <s v="Yes"/>
    <x v="1"/>
    <d v="2025-11-03T00:00:00"/>
    <m/>
    <m/>
    <n v="0"/>
    <x v="1"/>
    <x v="0"/>
    <n v="3"/>
    <s v="Gasoline"/>
    <x v="1"/>
    <x v="2"/>
    <x v="3"/>
    <m/>
    <s v="William A. Pierce"/>
    <s v="831-422-3332"/>
    <s v="William A. Pierce"/>
    <s v="831-422-3332"/>
    <s v="William A. Pierce"/>
    <s v="831-422-3332"/>
    <s v="(831) 422-3332"/>
    <s v="PIERCE, WILLIAM A"/>
    <s v="(831) 422-3332"/>
    <s v="PIERCE, WILLIAM ARTHUR"/>
    <s v="PIERCE, GAIL"/>
    <s v="COMMERCIAL"/>
    <s v="SERVICE STATION"/>
  </r>
  <r>
    <s v="Monterey County Health Department"/>
    <n v="10434763"/>
    <s v="MONTEREY 76 SPLAL Inc"/>
    <s v="398 FREMONT ST MONTEREY 93940"/>
    <s v="Yes"/>
    <x v="1"/>
    <d v="2025-10-10T00:00:00"/>
    <m/>
    <m/>
    <n v="0"/>
    <x v="1"/>
    <x v="2"/>
    <n v="2"/>
    <s v="Gasoline"/>
    <x v="1"/>
    <x v="2"/>
    <x v="20"/>
    <s v="State RUST Grant Awarded, State RUST Loan Awarded"/>
    <s v="GURDISH KUMAR"/>
    <n v="5599056758"/>
    <s v="GURDISH KUMAR"/>
    <n v="5599056758"/>
    <s v="GURDISH KUMAR"/>
    <n v="5599056758"/>
    <n v="8316553279"/>
    <s v="GURDISH KUMAR"/>
    <n v="8316553279"/>
    <s v="KUMAR, GURDISH"/>
    <m/>
    <s v="COMMERCIAL"/>
    <s v="SERVICE STATION"/>
  </r>
  <r>
    <s v="Monterey County Health Department"/>
    <n v="10472539"/>
    <s v="Carmel Towing &amp; Garage Inc."/>
    <s v="4th And Junipero Carmel By The Sea 93921"/>
    <s v="Yes"/>
    <x v="1"/>
    <d v="2025-09-12T00:00:00"/>
    <m/>
    <m/>
    <n v="0"/>
    <x v="1"/>
    <x v="0"/>
    <n v="3"/>
    <s v="Gasoline, Diesel"/>
    <x v="0"/>
    <x v="2"/>
    <x v="12"/>
    <s v="State RUST Grant Awarded"/>
    <s v="George Giem"/>
    <s v="831-624-3827"/>
    <s v="Carmel Towing &amp; Garage, Inc"/>
    <s v="831-624-3827"/>
    <s v="george giem"/>
    <s v="831-624-3827"/>
    <s v="(831)624-3827"/>
    <s v="Andrew W Hill"/>
    <s v="(831)624-3827"/>
    <s v="GIEM, GEORGE W"/>
    <s v="GIEM, SUSAN C"/>
    <s v="COMMERCIAL"/>
    <s v="SERVICE STATION"/>
  </r>
  <r>
    <s v="Orange City Fire Department"/>
    <n v="10549438"/>
    <s v="BREAKTIME STORES #27, LLC. dba CORNER MARKET"/>
    <s v="4502 E CHAPMAN ORANGE 92869"/>
    <s v="Yes"/>
    <x v="0"/>
    <m/>
    <m/>
    <m/>
    <n v="0"/>
    <x v="1"/>
    <x v="0"/>
    <n v="3"/>
    <s v="Gasoline"/>
    <x v="1"/>
    <x v="2"/>
    <x v="4"/>
    <m/>
    <s v="BREAKTIME STORES #27, LLC"/>
    <s v="832-539-8190"/>
    <s v="BREAKTIME STORES #27, LLC"/>
    <s v="832-539-8190"/>
    <s v="P &amp; S INVESTMENTS HOLDING, LLC"/>
    <s v="832-539-8190"/>
    <s v="713-922-8036"/>
    <s v="WASEEM MOHAMMAD"/>
    <s v="714-9140727"/>
    <s v="P &amp; S INVESTMENT HOLDINGS LLC"/>
    <m/>
    <s v="COMMERCIAL"/>
    <s v="SERVICE STATION"/>
  </r>
  <r>
    <s v="Orange County Environmental Health"/>
    <n v="10512349"/>
    <s v="CENTURY CENTRE"/>
    <s v="2601 MAIN ST STE 500 IRVINE 92614"/>
    <s v="Yes"/>
    <x v="0"/>
    <m/>
    <s v="We have Red Tags, AEOs, and CCs on the table for all sites. We’re also open to additional suggestions and not opposed to getting creative"/>
    <s v="DWT/SWP- admin issues w/own op. Status unknown."/>
    <n v="1"/>
    <x v="0"/>
    <x v="1"/>
    <n v="1"/>
    <s v="Diesel"/>
    <x v="0"/>
    <x v="2"/>
    <x v="14"/>
    <m/>
    <s v="Century Center"/>
    <s v="949-474-8300"/>
    <s v="Century Center"/>
    <s v="949-474-8300"/>
    <s v="Century Center"/>
    <s v="949-474-8300"/>
    <s v="949-474-8300"/>
    <s v="Eric Mooney"/>
    <s v="949-892-0460"/>
    <s v="CENTURY CENTRE CORP"/>
    <m/>
    <s v="COMMERCIAL"/>
    <s v="STORE BUILDING"/>
  </r>
  <r>
    <s v="Orange County Environmental Health"/>
    <n v="10591264"/>
    <s v="One Irvine LLC"/>
    <s v="2525 Main St Irvine 92614"/>
    <s v="Yes"/>
    <x v="0"/>
    <m/>
    <s v="We have Red Tags, AEOs, and CCs on the table for all sites. We’re also open to additional suggestions and not opposed to getting creative"/>
    <s v="DWT/SWP- admin issues w/own op. Status unknown."/>
    <n v="1"/>
    <x v="0"/>
    <x v="0"/>
    <n v="1"/>
    <s v="Diesel"/>
    <x v="0"/>
    <x v="2"/>
    <x v="14"/>
    <m/>
    <s v="ONE IRVINE LLC"/>
    <s v="949-775-5422"/>
    <s v="ONE IRVINE LLC"/>
    <s v="949-775-5422"/>
    <s v="ONE IRVINE LLC"/>
    <s v="949-775-5422"/>
    <s v="949-775-5422"/>
    <s v="ANTHONY PIGGUE"/>
    <s v="949-775-5422"/>
    <s v="2525 MAIN APARTMENT LP"/>
    <m/>
    <s v="RESIDENTIAL"/>
    <s v="RESIDENTIAL (NEC)"/>
  </r>
  <r>
    <s v="Orange County Environmental Health"/>
    <n v="10513690"/>
    <s v="WESTMINSTER SCHOOL DISTRICT"/>
    <s v="14121 CEDARWOOD AVE WESTMINSTER 92683"/>
    <s v="Yes"/>
    <x v="1"/>
    <m/>
    <s v="We have Red Tags, AEOs, and CCs on the table for all sites. We’re also open to additional suggestions and not opposed to getting creative"/>
    <s v="No response. Will be difficult to meet deadline"/>
    <n v="0"/>
    <x v="1"/>
    <x v="0"/>
    <n v="2"/>
    <s v="Gasoline, Diesel"/>
    <x v="1"/>
    <x v="0"/>
    <x v="8"/>
    <m/>
    <s v="Westminster School District"/>
    <s v="714-894-7311"/>
    <s v="Westminster School District"/>
    <s v="714-894-7311"/>
    <s v="Westminster School District"/>
    <s v="714-894-7311"/>
    <n v="7148947311"/>
    <s v="Scott Harvey"/>
    <n v="7148947311"/>
    <s v="SCHOOL, WESTMINSTER DISTRICT"/>
    <m/>
    <s v="PUBLIC"/>
    <s v="TAX EXEMPT"/>
  </r>
  <r>
    <s v="Orange County Environmental Health"/>
    <n v="10514716"/>
    <s v="CITY OF NEWPORT BEACH GENERAL SERVICES"/>
    <s v="592 SUPERIOR AVE NEWPORT BEACH 92663"/>
    <s v="Yes"/>
    <x v="1"/>
    <m/>
    <s v="We have Red Tags, AEOs, and CCs on the table for all sites. We’re also open to additional suggestions and not opposed to getting creative"/>
    <s v="Expected to meet deadline"/>
    <n v="0"/>
    <x v="1"/>
    <x v="0"/>
    <n v="2"/>
    <s v="Gasoline"/>
    <x v="0"/>
    <x v="0"/>
    <x v="9"/>
    <m/>
    <s v="City of Newport Beach"/>
    <s v="949-644-3055"/>
    <s v="City of Newport Beach"/>
    <s v="949-718-3466"/>
    <s v="City of Newport Beach"/>
    <s v="949-644-3055"/>
    <s v="949-644-3055"/>
    <s v="Charles Springer"/>
    <s v="949-718-3466"/>
    <s v="CITY OF NEWPORT BEACH"/>
    <m/>
    <s v="VACANT LAND"/>
    <s v="COMMERCIAL LOT"/>
  </r>
  <r>
    <s v="Orange County Environmental Health"/>
    <n v="10555531"/>
    <s v="CITY OF PLACENTIA"/>
    <s v="2999 E La Jolla St PLACENTIA 92870"/>
    <s v="Yes"/>
    <x v="1"/>
    <m/>
    <s v="We have Red Tags, AEOs, and CCs on the table for all sites. We’re also open to additional suggestions and not opposed to getting creative"/>
    <s v="Might meet deadline. Tanks empty, not in use."/>
    <n v="0"/>
    <x v="1"/>
    <x v="0"/>
    <n v="2"/>
    <s v="Gasoline, Diesel"/>
    <x v="1"/>
    <x v="0"/>
    <x v="8"/>
    <m/>
    <s v="CITY OF PLACENTIA"/>
    <n v="7149938188"/>
    <s v="CITY OF PLACENTIA"/>
    <n v="7149938188"/>
    <s v="CITY OF PLACENTIA"/>
    <n v="7149938188"/>
    <s v="714-993-8148"/>
    <s v="Joel Cardenas"/>
    <s v="714-993-8134"/>
    <s v="CITY OF PLACENTIA"/>
    <m/>
    <s v="PUBLIC"/>
    <s v="TAX EXEMPT"/>
  </r>
  <r>
    <s v="Orange County Environmental Health"/>
    <n v="10512808"/>
    <s v="LUCKY FOOD AND FUEL"/>
    <s v="5989 BEACH BLVD BUENA PARK 90621"/>
    <s v="Yes"/>
    <x v="1"/>
    <d v="2025-09-18T00:00:00"/>
    <m/>
    <s v="Removal scheduled for 9/18/25"/>
    <n v="0"/>
    <x v="1"/>
    <x v="2"/>
    <n v="4"/>
    <s v="Gasoline, Diesel"/>
    <x v="1"/>
    <x v="2"/>
    <x v="15"/>
    <s v="State RUST Loan Awarded"/>
    <s v="Oberon Apts llc"/>
    <n v="7147392258"/>
    <s v="Lucky Food and Fuel Inc."/>
    <n v="7147392258"/>
    <s v="Oberon Apts llc"/>
    <n v="7147392258"/>
    <n v="7147392258"/>
    <s v="Basil Nekoud"/>
    <n v="7147392258"/>
    <s v="OBERON APTS LLC"/>
    <m/>
    <s v="COMMERCIAL"/>
    <s v="SERVICE STATION"/>
  </r>
  <r>
    <s v="Orange County Environmental Health"/>
    <n v="10401160"/>
    <s v="Triple S Arco"/>
    <s v="501 W Whittier Blvd La Habra 90631"/>
    <s v="Yes"/>
    <x v="1"/>
    <m/>
    <m/>
    <s v="Expected to meet deadline"/>
    <n v="0"/>
    <x v="1"/>
    <x v="0"/>
    <n v="4"/>
    <s v="Gasoline, Diesel"/>
    <x v="1"/>
    <x v="2"/>
    <x v="17"/>
    <s v="State RUST Loan Awarded"/>
    <s v="Shoker Trading Corp"/>
    <s v="626-252-1764"/>
    <s v="Shoker Trading Corp"/>
    <s v="626-252-1764"/>
    <s v="Shoker Trading Corp"/>
    <s v="626-252-1764"/>
    <s v="626-252-1764"/>
    <s v="SODHI SHOKER"/>
    <s v="626-252-1764"/>
    <s v="HIGHLAND WASH AND FUEL LLC"/>
    <m/>
    <s v="COMMERCIAL"/>
    <s v="CARWASH"/>
  </r>
  <r>
    <s v="Orange County Environmental Health"/>
    <n v="10450246"/>
    <s v="G &amp; G Fuel, Inc."/>
    <s v="24362 El Toro Rd. Laguna Woods 92637"/>
    <s v="Yes"/>
    <x v="1"/>
    <m/>
    <m/>
    <s v="Recent change of owner. New owner is questioning whether tanks are DW. No work scheduled."/>
    <n v="0"/>
    <x v="1"/>
    <x v="0"/>
    <n v="3"/>
    <s v="Gasoline"/>
    <x v="0"/>
    <x v="2"/>
    <x v="10"/>
    <m/>
    <s v="M2 United, Inc."/>
    <s v="(949) 472-4373"/>
    <s v="M2 United, Inc. - Foad Monjazeb"/>
    <s v="(949) 472-4373"/>
    <s v="M2 Investment, LLC"/>
    <s v="(949) 472-4373"/>
    <s v="949-325-5921"/>
    <s v="Paul Sharma"/>
    <s v="949-325-5921"/>
    <s v="G &amp; G FUEL LLC"/>
    <m/>
    <s v="COMMERCIAL"/>
    <s v="SERVICE STATION"/>
  </r>
  <r>
    <s v="Orange County Environmental Health"/>
    <n v="10174325"/>
    <s v="Circle K Stores Inc.Site #2211332"/>
    <s v="5972 Warner Ave Huntington Beach 92649"/>
    <s v="Yes"/>
    <x v="1"/>
    <m/>
    <m/>
    <s v="Plan resubmittal 9/8/25. Expected to meet deadline"/>
    <n v="0"/>
    <x v="1"/>
    <x v="0"/>
    <n v="3"/>
    <s v="Gasoline"/>
    <x v="1"/>
    <x v="2"/>
    <x v="6"/>
    <m/>
    <s v="Circle K Stores Inc."/>
    <s v="(657) 262-2358"/>
    <s v="Circle K Stores Inc."/>
    <s v="(657) 262-2358"/>
    <s v="KLS Property LLC"/>
    <s v="858-485-1731"/>
    <s v="602-722-1301"/>
    <s v="Jesenia Gomez"/>
    <n v="6237554464"/>
    <s v="KLS PROPERTY LLC"/>
    <m/>
    <s v="COMMERCIAL"/>
    <s v="SERVICE STATION"/>
  </r>
  <r>
    <s v="Orange County Environmental Health"/>
    <n v="10402978"/>
    <s v="SEAL 76 INC"/>
    <s v="12071 Seal Beach Blvd Seal Beach 90740"/>
    <s v="Yes"/>
    <x v="1"/>
    <m/>
    <m/>
    <s v="Expected to meet deadline"/>
    <n v="0"/>
    <x v="1"/>
    <x v="0"/>
    <n v="3"/>
    <s v="Gasoline, Diesel"/>
    <x v="1"/>
    <x v="2"/>
    <x v="9"/>
    <m/>
    <s v="SEAL 76 INC"/>
    <s v="818-266-5990"/>
    <s v="SEAL 76 INC"/>
    <s v="818-266-5990"/>
    <s v="CPT SHOPS AT ROSSMOOR, LLC"/>
    <s v="818-266-5990"/>
    <s v="562-493-5325"/>
    <s v="BAHMAN KOHANTEB"/>
    <s v="562-493-5325"/>
    <s v="CPT SHOPS AT ROSSMOOR LLC"/>
    <m/>
    <s v="COMMERCIAL"/>
    <s v="SHOPPING CENTER"/>
  </r>
  <r>
    <s v="Orange County Environmental Health"/>
    <n v="10512367"/>
    <s v="DANA POINT FUEL DOCK"/>
    <s v="34661 PUERTO PL DANA POINT 92629"/>
    <s v="Yes"/>
    <x v="1"/>
    <m/>
    <m/>
    <s v="Plan check construction difficulties. Approval likely by 9/12/25. Removal expected by deadline"/>
    <n v="0"/>
    <x v="1"/>
    <x v="0"/>
    <n v="4"/>
    <s v="Gasoline, Diesel"/>
    <x v="0"/>
    <x v="2"/>
    <x v="10"/>
    <m/>
    <s v="KDL Services, Inc."/>
    <n v="9494966113"/>
    <s v="KDL Services, Inc."/>
    <n v="9494966113"/>
    <s v="Orange County"/>
    <n v="8558865400"/>
    <n v="9494966113"/>
    <s v="JOHN VAN DIXHORN"/>
    <n v="9494966113"/>
    <s v="COUNTY OF ORANGE"/>
    <m/>
    <s v="PUBLIC"/>
    <s v="TAX EXEMPT"/>
  </r>
  <r>
    <s v="Pasadena Fire Department"/>
    <n v="10307944"/>
    <s v="Del Mar Auto"/>
    <s v="1789 E DEL MAR BLVD PASADENA, CA 91106"/>
    <s v="Yes"/>
    <x v="0"/>
    <m/>
    <m/>
    <m/>
    <n v="0"/>
    <x v="1"/>
    <x v="1"/>
    <n v="2"/>
    <s v="Gasoline"/>
    <x v="1"/>
    <x v="2"/>
    <x v="16"/>
    <m/>
    <s v="DEL MAR AUTO"/>
    <s v="626-890-4416"/>
    <s v="DEL MAR AUTO"/>
    <s v="626-890-4416"/>
    <s v="DEL MAR AUTO"/>
    <s v="626-890-4416"/>
    <s v="(626) 795-9243"/>
    <s v="HUTCH KEJEIAN"/>
    <s v="626-890-4416"/>
    <s v="THE KHACHIK AND ANI KEJEJIAN 2016 TRUST"/>
    <s v="KEJEJIAN, KHACHIK"/>
    <s v="COMMERCIAL"/>
    <s v="SERVICE STATION"/>
  </r>
  <r>
    <s v="Plumas County Environmental Health"/>
    <n v="10397755"/>
    <s v="Chester MiniMart"/>
    <s v="303 Main St Chester 96020"/>
    <s v="Yes"/>
    <x v="0"/>
    <m/>
    <m/>
    <m/>
    <n v="0"/>
    <x v="1"/>
    <x v="2"/>
    <n v="5"/>
    <s v="Gasoline, Diesel"/>
    <x v="1"/>
    <x v="2"/>
    <x v="9"/>
    <m/>
    <s v="Teig Chester Properties LLC"/>
    <s v="530-258-3500"/>
    <s v="Teig Chester Inc"/>
    <s v="530-258-3500"/>
    <s v="Teig Chester Properties LLC"/>
    <s v="530-258-3500"/>
    <s v="530-258-3500"/>
    <s v="Charanjiv Singh"/>
    <s v="530-258-3500"/>
    <s v="TEIG CHESTER PROPERTIES LLC"/>
    <m/>
    <s v="COMMERCIAL"/>
    <s v="COMMERCIAL"/>
  </r>
  <r>
    <s v="Plumas County Environmental Health"/>
    <n v="10190459"/>
    <s v="Chester Chevron"/>
    <s v="225 Main St Chester 96020"/>
    <s v="Yes"/>
    <x v="0"/>
    <m/>
    <m/>
    <m/>
    <n v="0"/>
    <x v="1"/>
    <x v="0"/>
    <n v="4"/>
    <s v="Gasoline, Diesel"/>
    <x v="1"/>
    <x v="2"/>
    <x v="9"/>
    <m/>
    <s v="Mani Singh"/>
    <s v="775-224-6076"/>
    <s v="Mani Singh"/>
    <s v="775-224-6076"/>
    <s v="Mani Singh"/>
    <s v="775-224-6076"/>
    <s v="530-258-2717"/>
    <s v="Mani Singh"/>
    <s v="775-224-4076"/>
    <s v="CHESTER CHEVRON LP"/>
    <m/>
    <s v="COMMERCIAL"/>
    <s v="SERVICE STATION/MARKET"/>
  </r>
  <r>
    <s v="Plumas County Environmental Health"/>
    <n v="10397443"/>
    <s v="Corner Store"/>
    <s v="189 Main St Chester 96020"/>
    <s v="Yes"/>
    <x v="1"/>
    <m/>
    <m/>
    <m/>
    <n v="0"/>
    <x v="1"/>
    <x v="0"/>
    <n v="2"/>
    <s v="Gasoline"/>
    <x v="1"/>
    <x v="2"/>
    <x v="9"/>
    <s v="State RUST Application Under Review"/>
    <s v="corner store"/>
    <n v="8052648888"/>
    <s v="bill maida"/>
    <n v="8052648888"/>
    <s v="Bill Properties inc"/>
    <n v="18052648888"/>
    <n v="18052648888"/>
    <s v="bill maida"/>
    <n v="18052648888"/>
    <s v="BILL MAIDA PROPERTIES INC"/>
    <m/>
    <s v="COMMERCIAL"/>
    <s v="COMMERCIAL"/>
  </r>
  <r>
    <s v="Plumas County Environmental Health"/>
    <n v="10400551"/>
    <s v="Relay Station-High Blue Inc."/>
    <s v="1355 E Main St Quincy 95971"/>
    <s v="Yes"/>
    <x v="1"/>
    <d v="2025-09-11T00:00:00"/>
    <m/>
    <m/>
    <n v="0"/>
    <x v="1"/>
    <x v="0"/>
    <n v="3"/>
    <s v="Gasoline, Diesel"/>
    <x v="2"/>
    <x v="2"/>
    <x v="9"/>
    <s v="State RUST Loan Awarded"/>
    <s v="Rajinderpal Singh"/>
    <s v="530-283-1009"/>
    <s v="Rajinderpal Singh"/>
    <s v="530-283-1009"/>
    <s v="Rajinderpal Singh"/>
    <s v="530-283-1009"/>
    <s v="530-283-0938"/>
    <s v="Rajinderpal Singh"/>
    <s v="530-283-0938"/>
    <s v="SINGH, RAJINDERPAL"/>
    <s v="KAUR, NARINDER"/>
    <s v="COMMERCIAL"/>
    <s v="COMMERCIAL"/>
  </r>
  <r>
    <s v="Riverside County Department of Environmental Health"/>
    <n v="10175871"/>
    <s v="HCI Fuel, Inc #2655813"/>
    <s v="6290 Mission Blvd. Rubidoux 92509"/>
    <s v="Yes"/>
    <x v="0"/>
    <m/>
    <m/>
    <m/>
    <n v="0"/>
    <x v="1"/>
    <x v="0"/>
    <n v="3"/>
    <s v="Gasoline"/>
    <x v="1"/>
    <x v="2"/>
    <x v="8"/>
    <m/>
    <s v="HCI Fuel, Inc #2655813"/>
    <s v="951-270-5104"/>
    <s v="HCI Fuel, Inc #2655813"/>
    <s v="951-270-5104"/>
    <s v="Azar-Rubidoux Partners, LLC"/>
    <s v="281-332-1400"/>
    <s v="951-369-0130"/>
    <s v="Zaka Azar"/>
    <s v="951-369-0130"/>
    <s v="AZAR RUBIDOUX PARTNERS LLC"/>
    <m/>
    <s v="COMMERCIAL"/>
    <s v="SUPERMARKET"/>
  </r>
  <r>
    <s v="Riverside County Department of Environmental Health"/>
    <n v="10176137"/>
    <s v="Circle K Store #2701922"/>
    <s v="13120 Magnolia Ave Corona"/>
    <s v="Yes"/>
    <x v="1"/>
    <m/>
    <m/>
    <m/>
    <n v="0"/>
    <x v="1"/>
    <x v="1"/>
    <n v="3"/>
    <s v="Gasoline, Diesel"/>
    <x v="1"/>
    <x v="2"/>
    <x v="7"/>
    <m/>
    <s v="Circle K Stores Inc."/>
    <s v="(657) 262-2358"/>
    <s v="Circle K Stores Inc. "/>
    <s v="(657) 262-2358"/>
    <s v="Magnolia Plaza Attn: Christine Bakis "/>
    <s v="562-694-6965"/>
    <s v="657-262-2358"/>
    <s v="Jesenia Gomez"/>
    <n v="6237554464"/>
    <s v="13120 MAGNOLIA"/>
    <m/>
    <s v="COMMERCIAL"/>
    <s v="STORE BUILDING"/>
  </r>
  <r>
    <s v="Riverside County Department of Environmental Health"/>
    <n v="10340815"/>
    <s v="RASHID'S, INC., dba UNIVERSITY MOBIL"/>
    <s v="1147 University Ave Riverside 92507"/>
    <s v="Yes"/>
    <x v="1"/>
    <m/>
    <m/>
    <m/>
    <n v="0"/>
    <x v="1"/>
    <x v="1"/>
    <n v="4"/>
    <s v="Gasoline"/>
    <x v="1"/>
    <x v="2"/>
    <x v="15"/>
    <m/>
    <s v="1147 UNIVERSITY, LLC."/>
    <s v="951-787-0182"/>
    <s v="RASHID'S, INC. dba UNIVERSITY MOBIL"/>
    <s v="951-787-0182"/>
    <s v="1147 UNIVERSITY, LLC."/>
    <s v="951-787-0182"/>
    <s v="951-787-0182"/>
    <s v="ABDUL RASHID"/>
    <s v="951-787-0182"/>
    <s v="1147 UNIVERSITY"/>
    <m/>
    <s v="COMMERCIAL"/>
    <s v="SERVICE STATION/MARKET"/>
  </r>
  <r>
    <s v="Riverside County Department of Environmental Health"/>
    <n v="10318780"/>
    <s v="7th Street Valero"/>
    <s v="761 E Hobson Way Blythe 92225"/>
    <s v="Yes"/>
    <x v="1"/>
    <m/>
    <m/>
    <m/>
    <n v="0"/>
    <x v="1"/>
    <x v="2"/>
    <n v="3"/>
    <s v="Gasoline"/>
    <x v="1"/>
    <x v="2"/>
    <x v="17"/>
    <s v="State RUST Grant Awarded, State RUST Loan Awarded"/>
    <s v="michael cusick"/>
    <n v="7609222366"/>
    <s v="michael cusick"/>
    <n v="7609222366"/>
    <s v="Michael cusick"/>
    <n v="7609224537"/>
    <s v="(760) 922-2366"/>
    <s v="Michael Cusick"/>
    <n v="7609699231"/>
    <s v="CUSICK, MICHAEL"/>
    <s v="MANJARREZ, LIZABETH GONZALEZ"/>
    <s v="COMMERCIAL"/>
    <s v="SERVICE STATION/MARKET"/>
  </r>
  <r>
    <s v="Roseville City Fire Department"/>
    <n v="10505968"/>
    <s v="E-Fuels"/>
    <s v="609 B Riverside Ave Roseville 95678"/>
    <s v="Yes"/>
    <x v="1"/>
    <d v="2025-09-16T00:00:00"/>
    <m/>
    <m/>
    <n v="0"/>
    <x v="1"/>
    <x v="0"/>
    <n v="3"/>
    <s v="Gasoline, Diesel"/>
    <x v="1"/>
    <x v="2"/>
    <x v="14"/>
    <m/>
    <s v="Pride 76 Inc."/>
    <s v="530-742-7614"/>
    <s v="Pride 76 Inc."/>
    <s v="530-742-7614"/>
    <s v="Dave Schmidt"/>
    <s v="916-624-8502"/>
    <s v="530-742-7614"/>
    <s v="Brian Baker"/>
    <s v="530-742-7614"/>
    <s v="EDWIN, DAVID"/>
    <s v="SCHMIDT, JANET LYNN"/>
    <s v="COMMERCIAL"/>
    <s v="RESTAURANT BUILDING"/>
  </r>
  <r>
    <s v="Roseville City Fire Department"/>
    <n v="10197085"/>
    <s v="Sierra Shell"/>
    <s v="3999 Douglas Blvd Roseville 95661"/>
    <s v="Yes"/>
    <x v="1"/>
    <d v="2025-12-09T00:00:00"/>
    <m/>
    <m/>
    <n v="0"/>
    <x v="1"/>
    <x v="0"/>
    <n v="3"/>
    <s v="Gasoline, Diesel"/>
    <x v="0"/>
    <x v="2"/>
    <x v="6"/>
    <m/>
    <s v="Ali Selseleh"/>
    <s v="916-791-4755"/>
    <s v="Ali Selseleh"/>
    <s v="916-791-4755"/>
    <s v="Ali Selseleh"/>
    <s v="916-791-4755"/>
    <s v="916-791-4755"/>
    <s v="Ali Selseleh"/>
    <s v="916-791-4755"/>
    <s v="SELSELEH, ALI A"/>
    <s v="SELSELEH, BRENDA C"/>
    <s v="COMMERCIAL"/>
    <s v="SERVICE STATION"/>
  </r>
  <r>
    <s v="Sacramento County Environmental Management Department"/>
    <n v="10217665"/>
    <s v="SACRAMENTO REGIONAL TRANSIT DIST"/>
    <s v="1325 28TH ST_x000a_SACRAMENTO, CA 95816"/>
    <s v="Yes"/>
    <x v="0"/>
    <s v="Potentially. Determinations are being made as to the applicability of single walled fill piping on the tank where it cannont be seen traversing a walland the tank in a below ground vault"/>
    <s v="Red Tag then progressive enforcement"/>
    <m/>
    <n v="0"/>
    <x v="1"/>
    <x v="1"/>
    <n v="1"/>
    <s v="Antifreeze"/>
    <x v="0"/>
    <x v="0"/>
    <x v="14"/>
    <m/>
    <s v="SACRAMENTO REGIONAL TRANSIT DIST"/>
    <s v="916-321-2800"/>
    <s v="Sacramento Regional Transit District"/>
    <s v="916-321-3890"/>
    <s v="SACRAMENTO REGIONAL TRANSIT DIST"/>
    <s v="916-321-2800"/>
    <n v="9163212845"/>
    <s v="Stephen McCabe"/>
    <n v="9163213890"/>
    <s v="SACRAMENTO REGIONAL TRANSIT DISTRICT"/>
    <m/>
    <s v="COMMERCIAL"/>
    <s v="AUTO REPAIR"/>
  </r>
  <r>
    <s v="Sacramento County Environmental Management Department"/>
    <n v="10173907"/>
    <s v="More For Less #24"/>
    <s v="702 N Lincoln Way Galt 95632"/>
    <s v="Yes"/>
    <x v="0"/>
    <s v="Yes. UST Owner communicated via email on 3/14/2025 that facility is receiving bids for UST removal and plans to have the tanks removed by 12/31/2025."/>
    <s v="No"/>
    <m/>
    <n v="0"/>
    <x v="1"/>
    <x v="0"/>
    <n v="3"/>
    <s v="Gasoline, Diesel"/>
    <x v="2"/>
    <x v="2"/>
    <x v="7"/>
    <m/>
    <s v="Convenience Acquisition Co, LLC"/>
    <s v="916-369-9740"/>
    <s v="Convenience Acquisition Co, LLC"/>
    <s v="916-369-9740"/>
    <s v="Convenience Acquisition Co, LLC"/>
    <s v="916-369-9740"/>
    <s v="209-745-4974"/>
    <s v="Robert Matthews"/>
    <s v="916-369-9740"/>
    <s v="CONVENIENCE ACQUISITION COMPANY LLC"/>
    <m/>
    <s v="COMMERCIAL"/>
    <s v="SERVICE STATION"/>
  </r>
  <r>
    <s v="Sacramento County Environmental Management Department"/>
    <n v="10218958"/>
    <s v="SAEED OIL CO"/>
    <s v="2390 FLORIN RD SACRAMENTO 95822"/>
    <s v="Yes"/>
    <x v="0"/>
    <s v="Yes. The UST Owner communicated via email on 3/19/2025 that a UST Contractor has been hired to remove the single wall UST's."/>
    <s v="No"/>
    <m/>
    <n v="0"/>
    <x v="1"/>
    <x v="2"/>
    <n v="3"/>
    <s v="Gasoline"/>
    <x v="1"/>
    <x v="2"/>
    <x v="0"/>
    <m/>
    <s v="Saeed Oil Co"/>
    <n v="9162308277"/>
    <s v="Saeed Oil Co"/>
    <n v="9162308277"/>
    <s v="FARAZ SAEED"/>
    <n v="9162308277"/>
    <n v="9164241067"/>
    <s v="Faraz Saeed"/>
    <n v="9164241067"/>
    <s v="SAEED OIL CO"/>
    <m/>
    <s v="COMMERCIAL"/>
    <s v="SERVICE STATION"/>
  </r>
  <r>
    <s v="Sacramento County Environmental Management Department"/>
    <n v="10218496"/>
    <s v="MERCY SAN JUAN SURGERY CENTER"/>
    <s v="6660 Coyle Ave Carmichael 95608"/>
    <s v="Yes"/>
    <x v="0"/>
    <s v="Yes. The property owner will be conducting removal"/>
    <s v="No"/>
    <m/>
    <n v="0"/>
    <x v="1"/>
    <x v="0"/>
    <n v="1"/>
    <s v="Diesel"/>
    <x v="1"/>
    <x v="2"/>
    <x v="2"/>
    <m/>
    <s v="MERCY SAN JUAN HOSPITAL"/>
    <s v="916-962-8990"/>
    <s v="MERCY SAN JUAN HOSPITAL "/>
    <s v="916-537-5202"/>
    <s v="MERCY SAN JUAN SURGERY CENTER"/>
    <s v="916-537-5206"/>
    <s v="916.537.5000"/>
    <s v="Larry Butler"/>
    <s v="916.537.5206"/>
    <s v="1268 LLC"/>
    <m/>
    <s v="COMMERCIAL"/>
    <s v="MEDICAL BUILDING"/>
  </r>
  <r>
    <s v="Sacramento County Environmental Management Department"/>
    <n v="10217440"/>
    <s v="MAKS QUICK CORNER"/>
    <s v="1101 BROADWAY SACRAMENTO 95818"/>
    <s v="Yes"/>
    <x v="1"/>
    <s v="Yes. The Authority Letter to Remove USTs issued March 2025 is valid for 6 months.USTs are estimated to be removed by September 2025. "/>
    <s v="No"/>
    <m/>
    <n v="0"/>
    <x v="1"/>
    <x v="0"/>
    <n v="3"/>
    <s v="Gasoline, Diesel"/>
    <x v="0"/>
    <x v="2"/>
    <x v="8"/>
    <s v="State RUST Application Under Review"/>
    <s v="Herc Inc"/>
    <n v="9164422327"/>
    <s v="Herc Inc"/>
    <n v="9164422327"/>
    <s v="Herc Inc"/>
    <n v="9164422327"/>
    <n v="9164422327"/>
    <s v="Vince Lera"/>
    <n v="9164422327"/>
    <s v="HERC INC"/>
    <m/>
    <s v="COMMERCIAL"/>
    <s v="SERVICE STATION"/>
  </r>
  <r>
    <s v="Sacramento County Environmental Management Department"/>
    <n v="10217674"/>
    <s v="Midtown Shell"/>
    <s v="730 29TH ST SACRAMENTO 95816"/>
    <s v="Yes"/>
    <x v="1"/>
    <s v="Yes. The Authority Letter to Remove USTs issued. Single Wall components are estimated to be removed by November 1, 2025. "/>
    <s v="No"/>
    <m/>
    <n v="0"/>
    <x v="1"/>
    <x v="1"/>
    <n v="3"/>
    <s v="Gasoline, Diesel"/>
    <x v="1"/>
    <x v="2"/>
    <x v="2"/>
    <m/>
    <s v="Micnan, LLC"/>
    <s v="916-972-1228"/>
    <s v="Micnan, LLC"/>
    <s v="916-972-1228"/>
    <s v="Tooley Properties, LLC"/>
    <s v="916-972-1228"/>
    <s v="(916) 448-8003"/>
    <s v="Michael Tooley"/>
    <s v="916-972-1228"/>
    <s v="TOOLEY PROPERTIES LLC"/>
    <m/>
    <s v="COMMERCIAL"/>
    <s v="SERVICE STATION"/>
  </r>
  <r>
    <s v="San Bernardino County Fire Department"/>
    <n v="10037173"/>
    <s v="CENTRAL SHELL"/>
    <s v="12510 CENTRAL AVE CHINO 91710"/>
    <s v="Yes"/>
    <x v="0"/>
    <m/>
    <s v="N/A"/>
    <m/>
    <n v="0"/>
    <x v="1"/>
    <x v="2"/>
    <n v="4"/>
    <s v="Gasoline, Diesel"/>
    <x v="1"/>
    <x v="2"/>
    <x v="18"/>
    <s v="State RUST Application Under Review"/>
    <s v="RNR Petro Inc."/>
    <s v=" 909-465-1777"/>
    <s v="RNR Petro Inc."/>
    <s v=" 909-465-1777"/>
    <s v="RNR Petro Inc."/>
    <s v=" 909-465-1777"/>
    <s v="909-465-1777"/>
    <s v="Nayan Patel"/>
    <s v="909-465-1777"/>
    <s v="RNR PETRO INC"/>
    <m/>
    <s v="COMMERCIAL"/>
    <s v="SERVICE STATION/MARKET"/>
  </r>
  <r>
    <s v="San Bernardino County Fire Department"/>
    <n v="10035844"/>
    <s v="BJ OIL INC"/>
    <s v="847 W HIGHLAND AVE SAN BERNARDINO 92405"/>
    <s v="Yes"/>
    <x v="0"/>
    <m/>
    <s v="N/A"/>
    <m/>
    <n v="0"/>
    <x v="1"/>
    <x v="0"/>
    <n v="3"/>
    <s v="Gasoline"/>
    <x v="1"/>
    <x v="2"/>
    <x v="1"/>
    <m/>
    <s v="BJ OIL INC"/>
    <s v="909 881 5255"/>
    <s v="BJ OIL INC"/>
    <s v="(909) 881-5255"/>
    <s v="BJ OIL Inc"/>
    <s v="909 881 5255"/>
    <s v="(909) 881-5255"/>
    <s v="Iqbal Singh"/>
    <s v="(909) 881-5255"/>
    <s v="DANESH, NAZILA"/>
    <s v="THE AY IRREVOCABLE TRUST"/>
    <s v="VACANT LAND"/>
    <s v="COMMERCIAL LOT"/>
  </r>
  <r>
    <s v="San Bernardino County Fire Department"/>
    <n v="10150599"/>
    <s v="Sprint Rialto Switch"/>
    <s v="282 S Sycamore Ave Rialto 92376"/>
    <s v="Yes"/>
    <x v="1"/>
    <m/>
    <s v="Operator submitted UST permanent removal plan and  it was approved on 08/21/2025"/>
    <m/>
    <n v="1"/>
    <x v="0"/>
    <x v="0"/>
    <n v="1"/>
    <s v="Diesel"/>
    <x v="1"/>
    <x v="2"/>
    <x v="1"/>
    <m/>
    <s v="Sprint Communications Company, LP"/>
    <s v="( 877) 347-4457 "/>
    <s v="Sprint Communications Company, LP"/>
    <s v="( 877) 347-4457 "/>
    <s v="Sprint Communications Company, LP"/>
    <s v="( 877) 347-4457 "/>
    <s v="( 877) 347-4457"/>
    <s v="Environmental, Health and Safety Help Line"/>
    <s v="( 877) 347-4457"/>
    <s v="US SPRINT COMMUNICATIONS CO LTD PTSP"/>
    <m/>
    <s v="VACANT LAND"/>
    <s v="COMMERCIAL LOT"/>
  </r>
  <r>
    <s v="San Bernardino County Fire Department"/>
    <n v="10041772"/>
    <s v="Northern Refrigerated Transportation, Inc."/>
    <s v="2300 E FRANCIS ST ONTARIO 91761"/>
    <s v="Yes"/>
    <x v="1"/>
    <m/>
    <s v="N/A"/>
    <m/>
    <n v="0"/>
    <x v="1"/>
    <x v="0"/>
    <n v="1"/>
    <s v="Diesel"/>
    <x v="1"/>
    <x v="2"/>
    <x v="1"/>
    <m/>
    <s v="2330 E FRANCIS, LLC"/>
    <s v="(209) 664-3800"/>
    <s v="MIKE UECKER"/>
    <s v="(209) 664-3800"/>
    <s v="2330 E FRANCIS, LLC"/>
    <s v="(209) 664-3800"/>
    <s v="(209) 664-3800"/>
    <s v="Mike Uecker"/>
    <s v="(209) 664-3800"/>
    <s v="2330 E FRANCIS LLC"/>
    <m/>
    <s v="COMMERCIAL"/>
    <s v="AUTO REPAIR"/>
  </r>
  <r>
    <s v="San Bernardino County Fire Department"/>
    <n v="10036801"/>
    <s v="JD FUEL-REDLANDS"/>
    <s v="941 CALIFORNIA ST REDLANDS 92374"/>
    <s v="Yes"/>
    <x v="1"/>
    <m/>
    <s v="N/A"/>
    <m/>
    <n v="0"/>
    <x v="1"/>
    <x v="1"/>
    <n v="3"/>
    <s v="Gasoline, Diesel"/>
    <x v="1"/>
    <x v="2"/>
    <x v="7"/>
    <m/>
    <s v="Chase Management, Inc."/>
    <s v="(909) 796-1980"/>
    <s v="JD FUEL-REDLANDS"/>
    <s v="(909) 562-6388?"/>
    <s v="Chase Management, Inc."/>
    <s v="(909) 796-1980"/>
    <s v="(909) 562-6388?"/>
    <s v="Chandresh Ravaliya"/>
    <s v="(909) 796-1980"/>
    <s v="CHASE MANGEMENT INC"/>
    <m/>
    <s v="COMMERCIAL"/>
    <s v="SERVICE STATION/MARKET"/>
  </r>
  <r>
    <s v="San Diego County Department of Environmental Health and Quality"/>
    <n v="10373308"/>
    <s v="TRI-CITY MEDICAL CENTER"/>
    <s v="4002 Vista Way Oceanside 92056"/>
    <s v="Yes"/>
    <x v="0"/>
    <d v="2025-12-01T00:00:00"/>
    <s v="Facilities have been informed that a Red Tag will be applied.in conjunction with an AEO. If CUPA decides to not pursue a Red Tag; AEO will be issued with penalties"/>
    <m/>
    <n v="2"/>
    <x v="0"/>
    <x v="0"/>
    <n v="2"/>
    <s v="Diesel"/>
    <x v="0"/>
    <x v="0"/>
    <x v="10"/>
    <m/>
    <s v="Tri-City Medical Center"/>
    <s v="760-940-7148"/>
    <s v="Tri-City Medical Center"/>
    <s v="760-940-7148"/>
    <s v="Tri-City Medical Center"/>
    <s v="760-940-7148"/>
    <s v="760-940-7357"/>
    <s v="Benito Oporto"/>
    <s v="760-940-7709"/>
    <s v="TRI-CITY HEALTHCARE DISTRICT"/>
    <m/>
    <m/>
    <m/>
  </r>
  <r>
    <s v="San Diego County Department of Environmental Health and Quality"/>
    <n v="10364224"/>
    <s v="CARLSBAD Mobil"/>
    <s v="945 TAMARACK AVE CARLSBAD 92008"/>
    <s v="Yes"/>
    <x v="0"/>
    <m/>
    <s v="They're saying this is NOT a GOT site.  Changed &quot;Owner Type&quot; to &quot;non-government.&quot;  JW pointed out CERS reporting discrepancy to CUPA in email, and they responded that they would ask the O/O to correct CERS."/>
    <m/>
    <n v="0"/>
    <x v="1"/>
    <x v="1"/>
    <n v="4"/>
    <s v="Gasoline, Diesel"/>
    <x v="0"/>
    <x v="2"/>
    <x v="12"/>
    <s v="State RUST Application Under Review"/>
    <s v="HAMID KIANIPUR                                                                  "/>
    <s v="949-310-1999"/>
    <s v="HAMID KIANIPUR"/>
    <n v="9493101999"/>
    <s v="Hamid Kianipur"/>
    <s v="949-310-1999"/>
    <s v="760-729-8012"/>
    <s v="HAMID KIANIPUR"/>
    <s v="760-729-8012"/>
    <s v="KIANIPUR, HAMID"/>
    <s v="KIANIPUR, AMETHYST B"/>
    <s v="COMMERCIAL"/>
    <s v="SERVICE STATION"/>
  </r>
  <r>
    <s v="San Diego County Department of Environmental Health and Quality"/>
    <n v="10395175"/>
    <s v="SAN DIEGO &amp; IMPERIAL VALLEY RR"/>
    <s v="2711 E Beyer Blvd SAN YSIDRO 92173"/>
    <s v="Yes"/>
    <x v="0"/>
    <d v="2025-12-01T00:00:00"/>
    <s v="Facilities have been informed that a Red Tag will be applied.in conjunction with an AEO. If CUPA decides to not pursue a Red Tag; AEO will be issued with penalties"/>
    <m/>
    <n v="0"/>
    <x v="1"/>
    <x v="0"/>
    <n v="3"/>
    <s v="Diesel, Other Petroleum"/>
    <x v="0"/>
    <x v="3"/>
    <x v="0"/>
    <m/>
    <s v="MTDB"/>
    <s v="(619) 557-4512"/>
    <s v="SAN DIEGO &amp; IMPERIAL VALLEY RR"/>
    <s v="(619) 239-7348"/>
    <s v="MTDB"/>
    <s v="(619) 557-4512"/>
    <s v="619-690-0945"/>
    <s v="MATT DOMEN"/>
    <s v="619-239-3162"/>
    <s v="SAN DIEGO &amp; ARIZONA EASTERN RAILWAY CO"/>
    <m/>
    <m/>
    <m/>
  </r>
  <r>
    <s v="San Diego County Department of Environmental Health and Quality"/>
    <n v="10393552"/>
    <s v="NBSD - Wet Side PWC Gas Station"/>
    <s v="BLDG 305 SAN DIEGO 92136"/>
    <s v="Yes"/>
    <x v="0"/>
    <d v="2025-11-01T00:00:00"/>
    <s v="Facilities have been informed that a Red Tag will be applied.in conjunction with an AEO. If CUPA decides to not pursue a Red Tag; AEO will be issued with penalties"/>
    <m/>
    <n v="0"/>
    <x v="1"/>
    <x v="0"/>
    <n v="2"/>
    <s v="Gasoline"/>
    <x v="0"/>
    <x v="4"/>
    <x v="18"/>
    <m/>
    <s v="Commander Navy Region Southwest"/>
    <s v="(619) 705-5219"/>
    <s v="NAVFAC Transportation, NBSD"/>
    <s v="(619) 556-1537"/>
    <s v="Commander Navy Region Southwest"/>
    <s v="(619) 705-5219"/>
    <s v="(619) 556-9180"/>
    <s v="NBSD Command Duty Officer"/>
    <s v="(619) 247-8897"/>
    <m/>
    <m/>
    <m/>
    <m/>
  </r>
  <r>
    <s v="San Diego County Department of Environmental Health and Quality"/>
    <n v="10387600"/>
    <s v="SKY FUEL"/>
    <s v="6011 MISSION GORGE RD SAN DIEGO 92120"/>
    <s v="Yes"/>
    <x v="0"/>
    <d v="2025-12-01T00:00:00"/>
    <m/>
    <m/>
    <n v="0"/>
    <x v="1"/>
    <x v="0"/>
    <n v="1"/>
    <s v="Diesel"/>
    <x v="0"/>
    <x v="2"/>
    <x v="11"/>
    <s v="State RUST Application Under Review"/>
    <s v="Kyce &amp; Yara LLC"/>
    <s v="858-549-2021"/>
    <s v="Nash Investments Inc. Dba; Sky Fuel"/>
    <s v="619-370-6274"/>
    <s v="Kyce &amp; Yara LLC"/>
    <s v="858-549-2021"/>
    <s v="619-283-2757"/>
    <s v="NASH MAROKI"/>
    <s v="619-283-2757"/>
    <s v="KYCE &amp; YARA LLC"/>
    <m/>
    <s v="COMMERCIAL"/>
    <s v="SERVICE STATION"/>
  </r>
  <r>
    <s v="San Diego County Department of Environmental Health and Quality"/>
    <n v="10358107"/>
    <s v="San Diego Gasoline"/>
    <s v="100 BONITA RD CHULA VISTA 91910"/>
    <s v="Yes"/>
    <x v="0"/>
    <d v="2025-10-01T00:00:00"/>
    <m/>
    <m/>
    <n v="0"/>
    <x v="1"/>
    <x v="1"/>
    <n v="3"/>
    <s v="Gasoline, Diesel"/>
    <x v="1"/>
    <x v="2"/>
    <x v="0"/>
    <m/>
    <s v="Attisha Enterprises Inc."/>
    <s v="619-425-7931"/>
    <s v="Attisha Enterprises Inc."/>
    <s v="619-425-7931"/>
    <s v="Attisha Enterprises Inc."/>
    <s v="619-425-7931"/>
    <s v="619-425-7931"/>
    <s v="FARIS ATTISHA"/>
    <s v="619-425-7931"/>
    <s v="ATTISHA ENTERPRISES INC"/>
    <m/>
    <s v="COMMERCIAL"/>
    <s v="SERVICE STATION"/>
  </r>
  <r>
    <s v="San Diego County Department of Environmental Health and Quality"/>
    <n v="10368229"/>
    <s v="AAA Fuels"/>
    <s v="225 W WASHINGTON AVE ESCONDIDO 92025"/>
    <s v="Yes"/>
    <x v="0"/>
    <d v="2025-11-01T00:00:00"/>
    <m/>
    <m/>
    <n v="0"/>
    <x v="1"/>
    <x v="2"/>
    <n v="3"/>
    <s v="Gasoline"/>
    <x v="0"/>
    <x v="2"/>
    <x v="14"/>
    <s v="State RUST Application Under Review"/>
    <s v="AAA Fuels LLC"/>
    <s v="760-432-9481"/>
    <s v="AAA Fuels LLC"/>
    <s v="760-432-9481"/>
    <s v="3J SORO, Inc."/>
    <s v="619-666-9644"/>
    <s v="760-432-9481"/>
    <s v="Firas Soro"/>
    <s v="760-432-9481"/>
    <s v="3 J SORO LLC"/>
    <m/>
    <s v="COMMERCIAL"/>
    <s v="SERVICE STATION"/>
  </r>
  <r>
    <s v="San Diego County Department of Environmental Health and Quality"/>
    <n v="10387390"/>
    <s v="Royal Oil"/>
    <s v="6953 Navajo Rd San Diego 92119"/>
    <s v="Yes"/>
    <x v="0"/>
    <d v="2025-11-01T00:00:00"/>
    <m/>
    <m/>
    <n v="0"/>
    <x v="1"/>
    <x v="2"/>
    <n v="3"/>
    <s v="Gasoline, Diesel"/>
    <x v="0"/>
    <x v="2"/>
    <x v="13"/>
    <s v="State RUST Application Under Review"/>
    <s v="Royal Oil LLC"/>
    <s v="619-504-4569"/>
    <s v="Royal Oil LLC"/>
    <s v="619-504-4569"/>
    <s v="Royal Oil Navajo LLC"/>
    <s v="619-504-4569"/>
    <s v="619-504-4569"/>
    <s v="Eddie Georgees"/>
    <s v="619-504-4569"/>
    <s v="ROYAL OIL NAVAJO LLC"/>
    <m/>
    <s v="COMMERCIAL"/>
    <s v="SERVICE STATION"/>
  </r>
  <r>
    <s v="San Diego County Department of Environmental Health and Quality"/>
    <n v="10386019"/>
    <s v="Cardiff Gas Inc"/>
    <s v="1050 CARDIFF ST SAN DIEGO 92114"/>
    <s v="Yes"/>
    <x v="0"/>
    <d v="2025-12-01T00:00:00"/>
    <m/>
    <m/>
    <n v="0"/>
    <x v="1"/>
    <x v="2"/>
    <n v="3"/>
    <s v="Gasoline"/>
    <x v="0"/>
    <x v="2"/>
    <x v="2"/>
    <s v="State RUST Loan Awarded"/>
    <s v="Cardiff Gas Inc"/>
    <s v="619-469-3835"/>
    <s v="Cardiff Gas Inc"/>
    <s v="619-469-3835"/>
    <s v="CARDIFF Investment"/>
    <s v="619-465-0211"/>
    <s v="619-469-3835"/>
    <s v="JOVIAN FARIDA"/>
    <s v="619-469-3835"/>
    <s v="CARDIFF INVESTMENTS INC"/>
    <m/>
    <s v="COMMERCIAL"/>
    <s v="SHOPPING CENTER"/>
  </r>
  <r>
    <s v="San Diego County Department of Environmental Health and Quality"/>
    <n v="10366888"/>
    <s v="GAS DEPOT"/>
    <s v="490 N 2nd St El Cajon 92021"/>
    <s v="Yes"/>
    <x v="0"/>
    <d v="2025-11-01T00:00:00"/>
    <m/>
    <m/>
    <n v="0"/>
    <x v="1"/>
    <x v="2"/>
    <n v="3"/>
    <s v="Gasoline"/>
    <x v="0"/>
    <x v="2"/>
    <x v="0"/>
    <s v="State RUST Application Under Review"/>
    <s v="CHI ENG TANG &amp; KIEN SIU NGO"/>
    <n v="6194475916"/>
    <s v="CHI ENG TANG &amp; KIEN SIU NGO"/>
    <n v="6194475916"/>
    <s v="CHI ENG TANG &amp; KIEN SIU NGO"/>
    <n v="6194475916"/>
    <s v="619-447-5916"/>
    <s v="T. TANG"/>
    <s v="619-447-5916"/>
    <s v="TANG, CHI ENG"/>
    <s v="NGO, KIEN SHU"/>
    <s v="COMMERCIAL"/>
    <s v="SERVICE STATION"/>
  </r>
  <r>
    <s v="San Diego County Department of Environmental Health and Quality"/>
    <n v="10374598"/>
    <s v="APC Oil Inc."/>
    <s v="13012 Pomerado Rd. Poway 92064"/>
    <s v="Yes"/>
    <x v="0"/>
    <d v="2025-09-30T00:00:00"/>
    <m/>
    <m/>
    <n v="0"/>
    <x v="1"/>
    <x v="0"/>
    <n v="3"/>
    <s v="Gasoline"/>
    <x v="0"/>
    <x v="2"/>
    <x v="20"/>
    <s v="State RUST Application Under Review"/>
    <s v="APC Oil Inc."/>
    <s v="858-748-7603"/>
    <s v="APC Oil Inc."/>
    <s v="858-748-7603"/>
    <s v="APC Oil Inc."/>
    <s v="858-748-7603"/>
    <s v="(858) 679-4400"/>
    <s v="Raad Attisha"/>
    <s v="858-679-4400"/>
    <s v="A P C OIL INC"/>
    <m/>
    <s v="COMMERCIAL"/>
    <s v="SERVICE STATION"/>
  </r>
  <r>
    <s v="San Diego County Department of Environmental Health and Quality"/>
    <n v="10380385"/>
    <s v="PTL 5 MARKET INC"/>
    <s v="1606 MARKET ST SAN DIEGO 92101"/>
    <s v="Yes"/>
    <x v="0"/>
    <d v="2025-12-01T00:00:00"/>
    <m/>
    <m/>
    <n v="0"/>
    <x v="1"/>
    <x v="0"/>
    <n v="2"/>
    <s v="Gasoline"/>
    <x v="0"/>
    <x v="2"/>
    <x v="14"/>
    <s v="State RUST Grant Awarded, State RUST Loan Awarded"/>
    <s v="MARKET STREET REAL ESTATE HOLDINGS, LLC"/>
    <s v="619-238-2393"/>
    <s v="PTL 5 Market Inc"/>
    <s v="619-297-1534"/>
    <s v="MARKET STREE REAL ESTATE HOLDINGS"/>
    <s v="619-238-2393"/>
    <s v="619-297-1534"/>
    <s v="Eddy Brikho"/>
    <s v="619-297-1534"/>
    <s v="MARKET STREET REAL ESTATE HOLDINGS L L C"/>
    <m/>
    <s v="COMMERCIAL"/>
    <s v="SERVICE STATION"/>
  </r>
  <r>
    <s v="San Diego County Department of Environmental Health and Quality"/>
    <n v="10371892"/>
    <s v="LAKESIDE VALERO"/>
    <s v="12106 WOODSIDE AVE LAKESIDE 92040"/>
    <s v="Yes"/>
    <x v="0"/>
    <d v="2025-09-30T00:00:00"/>
    <m/>
    <m/>
    <n v="0"/>
    <x v="1"/>
    <x v="0"/>
    <n v="3"/>
    <s v="Gasoline, Diesel"/>
    <x v="1"/>
    <x v="2"/>
    <x v="17"/>
    <m/>
    <s v="SAM KHALIFEH"/>
    <s v="619-281-7029"/>
    <s v="Sam Khalifeh"/>
    <s v="619-691-0600"/>
    <s v="GEN-MAR INC"/>
    <s v="619-977-2271"/>
    <s v="(619) 561-1665"/>
    <s v="Sam Khalifeh"/>
    <s v="(619) 561-1665"/>
    <m/>
    <m/>
    <m/>
    <m/>
  </r>
  <r>
    <s v="San Diego County Department of Environmental Health and Quality"/>
    <n v="10358734"/>
    <s v="Country Marketplace &amp; Fuel"/>
    <s v="902 3rd Ave Chula Vista 91911"/>
    <s v="Yes"/>
    <x v="0"/>
    <m/>
    <m/>
    <m/>
    <n v="0"/>
    <x v="1"/>
    <x v="0"/>
    <n v="3"/>
    <s v="Gasoline"/>
    <x v="0"/>
    <x v="2"/>
    <x v="17"/>
    <m/>
    <s v="CSJ CV, LLC"/>
    <s v="619-726-9887"/>
    <s v="Country Marketplace &amp; Fuel"/>
    <s v="619-585-9333"/>
    <s v="CSJ CV, LLC"/>
    <s v="619-726-9887"/>
    <s v="619-585-9333"/>
    <s v="Shawn Kattoula"/>
    <s v="619-585-9333"/>
    <s v="CSJ CV LLC"/>
    <m/>
    <s v="COMMERCIAL"/>
    <s v="SERVICE STATION"/>
  </r>
  <r>
    <s v="San Diego County Department of Environmental Health and Quality"/>
    <n v="10363729"/>
    <s v="CARDIFF CHEVRON"/>
    <s v="3085 MANCHESTER AVE CARDIFF BY THE SEA 92007"/>
    <s v="Yes"/>
    <x v="0"/>
    <d v="2025-09-30T00:00:00"/>
    <m/>
    <m/>
    <n v="0"/>
    <x v="1"/>
    <x v="0"/>
    <n v="2"/>
    <s v="Gasoline"/>
    <x v="0"/>
    <x v="2"/>
    <x v="4"/>
    <m/>
    <s v="R Rosano Inc"/>
    <s v="760-845-5946"/>
    <s v="Bob Rosano"/>
    <s v="760-845-5946"/>
    <s v="Tom Alvin"/>
    <s v="760-845-5946"/>
    <s v="760-436-4782"/>
    <s v="ROBERT ROSANO"/>
    <s v="760-942-6451"/>
    <s v="TOM, ALVIN"/>
    <m/>
    <s v="COMMERCIAL"/>
    <s v="SERVICE STATION"/>
  </r>
  <r>
    <s v="San Diego County Department of Environmental Health and Quality"/>
    <n v="10388125"/>
    <s v="AY Oil Inc. dba Stars &amp; Stripes"/>
    <s v="5706 Miramar Rd San Diego 92121"/>
    <s v="Yes"/>
    <x v="0"/>
    <d v="2025-12-01T00:00:00"/>
    <m/>
    <m/>
    <n v="0"/>
    <x v="1"/>
    <x v="0"/>
    <n v="4"/>
    <s v="Gasoline, Diesel"/>
    <x v="0"/>
    <x v="2"/>
    <x v="11"/>
    <m/>
    <s v="AY Oil Inc. dba Stars &amp; Stripes "/>
    <s v="619-402-6100"/>
    <s v="AY Oil Inc. dba Stars &amp; Stripes "/>
    <s v="619-402-6100"/>
    <s v="AY Oil Inc. dba Stars &amp; Stripes "/>
    <s v="619-402-6100"/>
    <s v="858-450-9776"/>
    <s v="Andy Hirmez"/>
    <s v="858-450-9776"/>
    <s v="EASTGATE MIRAMAR ASSOCIATES"/>
    <m/>
    <s v="COMMERCIAL"/>
    <s v="SERVICE STATION"/>
  </r>
  <r>
    <s v="San Diego County Department of Environmental Health and Quality"/>
    <n v="10395436"/>
    <s v="Western Aviation LLC"/>
    <s v="2210 Palomar Airport Rd Carlsbad 92011"/>
    <s v="Yes"/>
    <x v="0"/>
    <d v="2025-11-30T00:00:00"/>
    <m/>
    <m/>
    <n v="0"/>
    <x v="1"/>
    <x v="0"/>
    <n v="3"/>
    <s v="Aviation"/>
    <x v="0"/>
    <x v="2"/>
    <x v="9"/>
    <m/>
    <s v="Sorrento Seven LLC"/>
    <n v="9703903192"/>
    <s v="Western Aviation LLC"/>
    <s v="760-438-6800"/>
    <s v="County Of San Diego"/>
    <s v="760-497-4933"/>
    <s v="760-310-8051"/>
    <s v="B. Daniel Smith"/>
    <s v="760-310-8051"/>
    <s v="COUNTY OF SAN DIEGO"/>
    <m/>
    <n v="0"/>
    <n v="0"/>
  </r>
  <r>
    <s v="San Diego County Department of Environmental Health and Quality"/>
    <n v="10393249"/>
    <s v="NBSD - NAVFAC Facilities &amp; Co-Gen Steam Plant at NMCSD"/>
    <s v="34800 Bob Wilson Drive, Bldg. 7,8, 14, &amp; 26 SAN DIEGO 92134"/>
    <s v="Yes"/>
    <x v="1"/>
    <d v="2025-11-01T00:00:00"/>
    <s v="Facilities have been informed that a Red Tag will be applied.in conjunction with an AEO. If CUPA decides to not pursue a Red Tag; AEO will be issued with penalties"/>
    <m/>
    <n v="3"/>
    <x v="0"/>
    <x v="2"/>
    <n v="3"/>
    <s v="Diesel"/>
    <x v="0"/>
    <x v="4"/>
    <x v="19"/>
    <m/>
    <s v="Commander Navy Region Southwest"/>
    <s v="(619) 705-5219"/>
    <s v="NAVFAC Co-Generation Plant, Bldg 7"/>
    <s v="(619) 556-1537"/>
    <s v="Commander Navy Region Southwest"/>
    <s v="(619) 705-5219"/>
    <s v="(619) 532-8030"/>
    <s v="NBSD Command Duty Officer"/>
    <s v="(619) 247-8897"/>
    <s v="UNITED STATES OF AMERICA"/>
    <m/>
    <m/>
    <m/>
  </r>
  <r>
    <s v="San Diego County Department of Environmental Health and Quality"/>
    <n v="10395577"/>
    <s v="KDG Aviation"/>
    <s v="480 Airport Rd Oceanside 92058"/>
    <s v="Yes"/>
    <x v="1"/>
    <d v="2025-09-01T00:00:00"/>
    <s v="Facilities have been informed that a Red Tag will be applied.in conjunction with an AEO. If CUPA decides to not pursue a Red Tag; AEO will be issued with penalties"/>
    <m/>
    <n v="0"/>
    <x v="1"/>
    <x v="0"/>
    <n v="2"/>
    <s v="Aviation"/>
    <x v="1"/>
    <x v="0"/>
    <x v="7"/>
    <m/>
    <s v="City of Oceanside"/>
    <s v="760-435-5014"/>
    <s v="KDG Aviation"/>
    <s v="310-575-0409"/>
    <s v="City of Oceanside"/>
    <s v="760-435-5134"/>
    <s v="760-901-4260"/>
    <s v="Dennis Easto"/>
    <s v="760-901-4260"/>
    <s v="CITY OF OCEANSIDE"/>
    <m/>
    <m/>
    <m/>
  </r>
  <r>
    <s v="San Diego County Department of Environmental Health and Quality"/>
    <n v="10369654"/>
    <s v="FALLBROOK OIL CO"/>
    <s v="1208 S Main Ave Fallbrook 92028"/>
    <s v="Yes"/>
    <x v="1"/>
    <d v="2025-08-31T00:00:00"/>
    <m/>
    <m/>
    <n v="0"/>
    <x v="1"/>
    <x v="1"/>
    <n v="5"/>
    <s v="Gasoline, Diesel, Other Petroleum"/>
    <x v="0"/>
    <x v="2"/>
    <x v="2"/>
    <m/>
    <s v="TRAUT PETROLEUM INC"/>
    <s v="760-728-7703"/>
    <s v="FALLBROOK OIL"/>
    <s v="760-728-7703"/>
    <s v="TRAUT FAMILY TRUST 01-28-92"/>
    <s v="760-728-7703"/>
    <s v="760-728-7703"/>
    <s v="LEE N TRAUT SR."/>
    <s v="760-728-7703"/>
    <s v="TRAUT FAMILY TRUST"/>
    <m/>
    <s v="COMMERCIAL"/>
    <s v="STORE BUILDING"/>
  </r>
  <r>
    <s v="San Diego County Department of Environmental Health and Quality"/>
    <n v="10369294"/>
    <s v="S&amp;R CHEVRON"/>
    <s v="1575 E VALLEY PKWY ESCONDIDO 92027"/>
    <s v="Yes"/>
    <x v="1"/>
    <d v="2025-12-01T00:00:00"/>
    <m/>
    <m/>
    <n v="0"/>
    <x v="1"/>
    <x v="1"/>
    <n v="3"/>
    <s v="Gasoline, Diesel"/>
    <x v="0"/>
    <x v="2"/>
    <x v="17"/>
    <m/>
    <s v="S &amp; R GENERAL PARTNERSHIP"/>
    <s v="760-745-1415"/>
    <s v="S &amp; R GENERAL PARTNERSHIP"/>
    <s v="760-745-1415"/>
    <s v="S&amp;R GENERAL PARTNERSHIP"/>
    <s v="760-745-1415"/>
    <s v="760-745-1415"/>
    <s v="RAED YOUSIF"/>
    <s v="760-745-1415"/>
    <s v="S &amp; R GENERAL PARTNERSHIP"/>
    <m/>
    <s v="COMMERCIAL"/>
    <s v="SERVICE STATION"/>
  </r>
  <r>
    <s v="San Diego County Department of Environmental Health and Quality"/>
    <n v="10138475"/>
    <s v="G&amp;M Oil Co. #175"/>
    <s v="6949 Linda Vista Rd San Diego 92111"/>
    <s v="Yes"/>
    <x v="1"/>
    <d v="2025-10-01T00:00:00"/>
    <m/>
    <m/>
    <n v="0"/>
    <x v="1"/>
    <x v="2"/>
    <n v="3"/>
    <s v="Gasoline, Diesel"/>
    <x v="0"/>
    <x v="2"/>
    <x v="14"/>
    <m/>
    <s v="G&amp;M OIL CO.,  LLC                            "/>
    <s v="714-375-4700"/>
    <s v="G&amp;M OIL CO.,  LLC"/>
    <s v="714-375-4700"/>
    <s v="G&amp;M GAPCO LLC"/>
    <s v="714-375-4700"/>
    <s v="800-403-6142 ext 7175"/>
    <s v="HORTENSIA NAVARRO"/>
    <s v="714-475-6331"/>
    <s v="G &amp; M GAPCO L L C"/>
    <m/>
    <s v="COMMERCIAL"/>
    <s v="SERVICE STATION"/>
  </r>
  <r>
    <s v="San Diego County Department of Environmental Health and Quality"/>
    <n v="10383712"/>
    <s v="Stars PB INC."/>
    <s v="2804 Garnet Ave San Diego 92109"/>
    <s v="Yes"/>
    <x v="1"/>
    <d v="2025-10-01T00:00:00"/>
    <m/>
    <m/>
    <n v="0"/>
    <x v="1"/>
    <x v="0"/>
    <n v="2"/>
    <s v="Gasoline"/>
    <x v="0"/>
    <x v="2"/>
    <x v="4"/>
    <m/>
    <s v="Stars PB INC."/>
    <s v="619-402-6901"/>
    <s v="Stars PB INC."/>
    <s v="619-402-6901"/>
    <s v="Mission Day, LLC"/>
    <n v="8587554702"/>
    <s v="619-402-6100"/>
    <s v="Andy Hirmez"/>
    <s v="619-402-6100"/>
    <s v="MISSION DAY LLC"/>
    <m/>
    <s v="COMMERCIAL"/>
    <s v="SERVICE STATION"/>
  </r>
  <r>
    <s v="San Diego County Department of Environmental Health and Quality"/>
    <n v="10361716"/>
    <s v="So Cal Truck Stop"/>
    <s v="2250 Tidelands Avenue National City 91950-6316"/>
    <s v="Yes"/>
    <x v="1"/>
    <d v="2025-11-01T00:00:00"/>
    <m/>
    <m/>
    <n v="0"/>
    <x v="1"/>
    <x v="0"/>
    <n v="2"/>
    <s v="Diesel"/>
    <x v="0"/>
    <x v="2"/>
    <x v="18"/>
    <m/>
    <s v="SO CAL TRUCK STOP"/>
    <s v="619-336-6120"/>
    <s v="SO CAL TRUCK STOP"/>
    <s v="619-336-6103"/>
    <s v="UNIFIED PORT OF SAN DIEGO"/>
    <s v="619-686-6200"/>
    <s v="(619) 336-6120"/>
    <s v="David Pepper"/>
    <s v="(619) 336-6100"/>
    <s v="NOT AVAILABLE FROM THE DATA"/>
    <m/>
    <n v="0"/>
    <n v="0"/>
  </r>
  <r>
    <s v="San Francisco City &amp; County Public Health Department"/>
    <n v="10057228"/>
    <s v="90 NEW MONTGOMERY Partners LP"/>
    <s v="90 New Montgomery St San Francisco 94105"/>
    <s v="Yes"/>
    <x v="0"/>
    <m/>
    <s v="Penalties"/>
    <m/>
    <n v="1"/>
    <x v="0"/>
    <x v="1"/>
    <n v="1"/>
    <s v="Diesel"/>
    <x v="0"/>
    <x v="2"/>
    <x v="9"/>
    <m/>
    <s v="90 New Montgomery Partners LP"/>
    <n v="6508502620"/>
    <s v="90 New Montgomery Partners LP"/>
    <n v="6508502620"/>
    <s v="90 New Montgomery Partners LP"/>
    <n v="6508502620"/>
    <s v="415 777-0952"/>
    <s v="Shawn Daly"/>
    <n v="4153675580"/>
    <s v="90 NEW MONTGOMERY PARTNERS"/>
    <m/>
    <s v="COMMERCIAL"/>
    <s v="OFFICE BUILDING"/>
  </r>
  <r>
    <s v="San Francisco City &amp; County Public Health Department"/>
    <n v="10062361"/>
    <s v="One Sansome St LLC"/>
    <s v="1 Sansome St San Francisco 94104"/>
    <s v="Yes"/>
    <x v="0"/>
    <m/>
    <s v="Penalties"/>
    <m/>
    <n v="1"/>
    <x v="0"/>
    <x v="2"/>
    <n v="1"/>
    <s v="Diesel"/>
    <x v="0"/>
    <x v="2"/>
    <x v="2"/>
    <m/>
    <s v="One Sansome Street LLC"/>
    <s v="415-391-0909"/>
    <s v="One Sansome Street LLC"/>
    <s v="415-391-0909"/>
    <s v="One Sansome Street LLC"/>
    <s v="415-391-0909"/>
    <s v="415-391-0909"/>
    <s v="Kelly Lentz"/>
    <s v="415-391-0909"/>
    <s v="PRII BPG ONE SANSOME, LLC"/>
    <m/>
    <s v="COMMERCIAL"/>
    <s v="OFFICE BUILDING"/>
  </r>
  <r>
    <s v="San Francisco City &amp; County Public Health Department"/>
    <n v="10062121"/>
    <s v="Parc 55 San Francisco A Hilton Hotel"/>
    <s v="55 Cyril Magnin St San Francisco 94102"/>
    <s v="Yes"/>
    <x v="0"/>
    <m/>
    <s v="Penalties"/>
    <m/>
    <n v="1"/>
    <x v="0"/>
    <x v="0"/>
    <n v="1"/>
    <s v="Diesel"/>
    <x v="0"/>
    <x v="2"/>
    <x v="7"/>
    <m/>
    <s v="Hilton Worldwide Holding Inc."/>
    <s v="(703) 883-1000"/>
    <s v="Leon Demmon"/>
    <s v="(415) 403-6640"/>
    <s v="Hilton Worldwide Holding Inc."/>
    <s v="(703) 883-1000"/>
    <s v="415-392-8000"/>
    <s v="Leon Demmon"/>
    <s v="415-633-5582"/>
    <s v="P55 HOTEL OWNER LLC"/>
    <m/>
    <s v="RESIDENTIAL"/>
    <s v="HOTEL"/>
  </r>
  <r>
    <s v="San Francisco City &amp; County Public Health Department"/>
    <n v="10058680"/>
    <s v="UCSF/PARNASSUS CAMPUS/CENTRAL UTILITIES PLANT (CUP)"/>
    <s v="25 Medical Center Way San Francisco 94143"/>
    <s v="Yes"/>
    <x v="0"/>
    <m/>
    <s v="Penalties"/>
    <m/>
    <n v="5"/>
    <x v="0"/>
    <x v="0"/>
    <n v="5"/>
    <s v="Diesel"/>
    <x v="0"/>
    <x v="1"/>
    <x v="13"/>
    <m/>
    <s v="University of CA San Francisco"/>
    <s v="415-476-5506"/>
    <s v="CAM Industrial Solutions"/>
    <s v="415-476-4066"/>
    <s v="Regents of the University of CA"/>
    <s v="510-987-9220"/>
    <s v="415-476-1300"/>
    <s v="UC Police Dept"/>
    <s v="415-476-1414"/>
    <s v="REGENTS OF THE U, OF C"/>
    <m/>
    <s v="COMMERCIAL"/>
    <s v="HOSPITAL"/>
  </r>
  <r>
    <s v="San Francisco City &amp; County Public Health Department"/>
    <n v="10055998"/>
    <s v="CCSF/CENTRAL SHOPS/ADMIN SVCS"/>
    <s v="2323 Cesar Chavez San Francisco 94124"/>
    <s v="Yes"/>
    <x v="0"/>
    <m/>
    <s v="Penalties"/>
    <m/>
    <n v="0"/>
    <x v="1"/>
    <x v="0"/>
    <n v="2"/>
    <s v="Gasoline, Diesel"/>
    <x v="0"/>
    <x v="0"/>
    <x v="19"/>
    <m/>
    <s v="San Francisco"/>
    <n v="6286525600"/>
    <s v="Don Jones"/>
    <s v="628652-5600"/>
    <s v="City and County of San Francisco"/>
    <n v="6286525600"/>
    <s v="same"/>
    <s v="Brian Hughes"/>
    <s v="628 652-5620"/>
    <s v="CITY &amp; COUNTY OF SAN FRANCISCO"/>
    <m/>
    <s v="PUBLIC"/>
    <s v="PUBLIC (NEC)"/>
  </r>
  <r>
    <s v="San Francisco City &amp; County Public Health Department"/>
    <n v="10056790"/>
    <s v="CCSF/CENTRAL SHOPS/ADMIN SVCS"/>
    <s v="950 Bryant ST San Francisco 94103"/>
    <s v="Yes"/>
    <x v="0"/>
    <m/>
    <s v="Penalties"/>
    <m/>
    <n v="0"/>
    <x v="1"/>
    <x v="0"/>
    <n v="1"/>
    <s v="Gasoline"/>
    <x v="0"/>
    <x v="0"/>
    <x v="0"/>
    <m/>
    <s v="San francisco"/>
    <n v="6286525621"/>
    <s v="Central Shops"/>
    <s v="(628) 652-5600"/>
    <s v="City of San Francisco"/>
    <n v="6286525621"/>
    <s v="628 652-5600"/>
    <s v="Don Jones"/>
    <s v="628 652-5600"/>
    <s v="CA DEPT, OF TRANSPORTATION"/>
    <m/>
    <s v="VACANT LAND"/>
    <s v="VACANT LAND (NEC)"/>
  </r>
  <r>
    <s v="San Francisco City &amp; County Public Health Department"/>
    <n v="10174881"/>
    <s v="7-eleven (Store#2366-39475)"/>
    <s v="3400 Mission St San Francisco 94110"/>
    <s v="Yes"/>
    <x v="0"/>
    <m/>
    <s v="Red Tag"/>
    <m/>
    <n v="0"/>
    <x v="1"/>
    <x v="0"/>
    <n v="3"/>
    <s v="Gasoline"/>
    <x v="0"/>
    <x v="2"/>
    <x v="9"/>
    <m/>
    <s v="Double AA Corporation"/>
    <s v="650-589-7722"/>
    <s v="Mission Gas Corp"/>
    <s v="650-589-7722"/>
    <s v="Double AA Corporation"/>
    <s v="650-589-7722"/>
    <s v="650-589-7722"/>
    <s v="Robert Spurlock"/>
    <s v="650-589-7722"/>
    <s v="MISSION GAS CORP"/>
    <m/>
    <s v="COMMERCIAL"/>
    <s v="SERVICE STATION"/>
  </r>
  <r>
    <s v="San Francisco City &amp; County Public Health Department"/>
    <n v="10056715"/>
    <s v="Mission Fuel and Food"/>
    <s v="4298 Mission St San Francisco 94112"/>
    <s v="Yes"/>
    <x v="0"/>
    <d v="2025-10-26T00:00:00"/>
    <s v="Red Tag"/>
    <m/>
    <n v="0"/>
    <x v="1"/>
    <x v="2"/>
    <n v="3"/>
    <s v="Gasoline, Diesel"/>
    <x v="0"/>
    <x v="2"/>
    <x v="0"/>
    <m/>
    <s v="GAWFCO Enterprises, Inc."/>
    <s v="9259790560x1"/>
    <s v="GAWFCO Enterprises, Inc."/>
    <s v="9259790560x1"/>
    <s v="GAWFCO Enterprises, Inc."/>
    <s v="9259790560x1"/>
    <s v="415-334-2610"/>
    <s v="Nick Ahmadi"/>
    <s v="(925) 979-0560"/>
    <s v="GAWFCO ENTERPRISES"/>
    <m/>
    <s v="COMMERCIAL"/>
    <s v="SERVICE STATION"/>
  </r>
  <r>
    <s v="San Francisco City &amp; County Public Health Department"/>
    <n v="10174871"/>
    <s v="Lincoln Unocal"/>
    <s v="1200 La Playa St San Francisco 94122"/>
    <s v="Yes"/>
    <x v="0"/>
    <m/>
    <s v="Red Tag"/>
    <m/>
    <n v="0"/>
    <x v="1"/>
    <x v="0"/>
    <n v="2"/>
    <s v="Gasoline"/>
    <x v="2"/>
    <x v="2"/>
    <x v="4"/>
    <s v="State RUST Application Under Review"/>
    <s v="Sayeh Petroleum, Inc."/>
    <s v="408-736-2500"/>
    <s v="Sayeh Petroleum, Inc."/>
    <s v="408-736-2500"/>
    <s v="ED ALI BOZORGHADAD"/>
    <s v="408-736-2500"/>
    <s v="415-665-1902"/>
    <s v="Ed Hadad"/>
    <s v="408-736-2500"/>
    <s v="BOZORGHADAD, ED ALI"/>
    <m/>
    <s v="COMMERCIAL"/>
    <s v="SERVICE STATION"/>
  </r>
  <r>
    <s v="San Francisco City &amp; County Public Health Department"/>
    <n v="10057984"/>
    <s v="Central Gas San Francisco"/>
    <s v="2901 Bryant St San Francisco 94110"/>
    <s v="Yes"/>
    <x v="0"/>
    <m/>
    <s v="Red Tag"/>
    <m/>
    <n v="0"/>
    <x v="1"/>
    <x v="0"/>
    <n v="3"/>
    <s v="Gasoline"/>
    <x v="0"/>
    <x v="2"/>
    <x v="10"/>
    <m/>
    <s v="Alzghoul Family Trust"/>
    <s v="650-634-8449"/>
    <s v="Central Gas "/>
    <s v="650-634-8449"/>
    <s v="Alzghoul Family Trust"/>
    <s v="650-634-8449"/>
    <s v="650-898-9051"/>
    <s v="Mohammad Alzghoul"/>
    <s v="650-634-8449"/>
    <n v="0"/>
    <m/>
    <n v="0"/>
    <n v="0"/>
  </r>
  <r>
    <s v="San Francisco City &amp; County Public Health Department"/>
    <n v="10059529"/>
    <s v="San Bruno &amp; Silver Shell"/>
    <s v="2380 San Bruno Ave San Francisco 94134"/>
    <s v="Yes"/>
    <x v="0"/>
    <m/>
    <s v="Red Tag"/>
    <m/>
    <n v="0"/>
    <x v="1"/>
    <x v="0"/>
    <n v="3"/>
    <s v="Gasoline, Diesel"/>
    <x v="0"/>
    <x v="2"/>
    <x v="17"/>
    <m/>
    <s v="Southern Counties Oil Co., California Limited Partnership"/>
    <s v="714-744-7140"/>
    <s v="Petromart Retail Group, Inc."/>
    <s v="925-979-0560"/>
    <s v="Southern Counties Oil Co., California Limited Partnership"/>
    <s v="714-744-7140"/>
    <s v="415-468-3332"/>
    <s v="Nick Ahmadi"/>
    <s v="925-979-0560"/>
    <s v="CEREGHINO PROPERTY MGMT I LLC"/>
    <m/>
    <s v="COMMERCIAL"/>
    <s v="SERVICE STATION"/>
  </r>
  <r>
    <s v="San Francisco City &amp; County Public Health Department"/>
    <n v="10062100"/>
    <s v="Double AA/Bayshore 76"/>
    <s v="975 Bay Shore Blvd San Francisco 94124"/>
    <s v="Yes"/>
    <x v="0"/>
    <m/>
    <s v="Currently red tagged for other compliance issue"/>
    <m/>
    <n v="0"/>
    <x v="1"/>
    <x v="0"/>
    <n v="2"/>
    <s v="Gasoline"/>
    <x v="0"/>
    <x v="2"/>
    <x v="8"/>
    <m/>
    <s v="Wisfe Aish"/>
    <s v="650 589-7722"/>
    <s v="Mauth Zghoul"/>
    <s v="650 898-9091"/>
    <s v="A&amp;M Properties , LP"/>
    <s v="650 589-7722"/>
    <n v="65079999197"/>
    <s v="Matt Zghoul"/>
    <n v="6507999197"/>
    <s v="A &amp; M PROPERTIES LP"/>
    <m/>
    <s v="COMMERCIAL"/>
    <s v="SERVICE STATION"/>
  </r>
  <r>
    <s v="San Francisco City &amp; County Public Health Department"/>
    <n v="10056775"/>
    <s v="Westin St. Francis Hotel"/>
    <s v="335 Powell St San Francisco 94102"/>
    <s v="Yes"/>
    <x v="1"/>
    <d v="2025-09-30T00:00:00"/>
    <s v="Penalties"/>
    <m/>
    <n v="1"/>
    <x v="0"/>
    <x v="2"/>
    <n v="1"/>
    <s v="Diesel"/>
    <x v="0"/>
    <x v="2"/>
    <x v="17"/>
    <m/>
    <s v="The Westin St. Francis Hotel"/>
    <s v="415-725-1091"/>
    <s v="The Westin St. Francis Hotel"/>
    <s v="415-725-1091"/>
    <s v="The Westin St. Francis Hotel"/>
    <s v="415-725-1091"/>
    <s v="415-774-0478"/>
    <s v="Mike Sim"/>
    <n v="4157251091"/>
    <s v="SHR ST FRANCIS LLC"/>
    <m/>
    <s v="RESIDENTIAL"/>
    <s v="HOTEL"/>
  </r>
  <r>
    <s v="San Francisco City &amp; County Public Health Department"/>
    <n v="10061764"/>
    <s v="JW Marriott"/>
    <s v="500 Post St San Francisco 94102"/>
    <s v="Yes"/>
    <x v="1"/>
    <m/>
    <s v="Penalties"/>
    <m/>
    <n v="1"/>
    <x v="0"/>
    <x v="2"/>
    <n v="1"/>
    <s v="Diesel"/>
    <x v="0"/>
    <x v="2"/>
    <x v="11"/>
    <m/>
    <s v="CHSP TRS Union Square II, LLC "/>
    <s v="(571) 302-5757"/>
    <s v="JW Marriott"/>
    <s v="415-929-2040"/>
    <s v="CHSP TRS Union Square II, LLC "/>
    <s v="(571) 302-5757"/>
    <s v="415 7718600"/>
    <s v="Andrei Kuznetsov"/>
    <s v="415.771.8600"/>
    <s v="CHSP UNION SQUARE II LLC"/>
    <m/>
    <s v="RESIDENTIAL"/>
    <s v="HOTEL"/>
  </r>
  <r>
    <s v="San Francisco City &amp; County Public Health Department"/>
    <n v="10059016"/>
    <s v="REEP-ROYAL 353 SACRAMENTO JV LLC"/>
    <s v="353 Sacramento St Ste 360 San Francisco 94111"/>
    <s v="Yes"/>
    <x v="1"/>
    <d v="2025-09-15T00:00:00"/>
    <s v="Penalties"/>
    <m/>
    <n v="1"/>
    <x v="0"/>
    <x v="2"/>
    <n v="1"/>
    <s v="Diesel"/>
    <x v="0"/>
    <x v="2"/>
    <x v="2"/>
    <m/>
    <s v="Pacific Oak SOR 353 Sacramento Street, LLC"/>
    <s v="415-982-4333"/>
    <s v="Michelle Tan"/>
    <s v="415-982-4333"/>
    <s v="Pacific Oak  SOR 353 Sacramento Street, LLC"/>
    <s v="415-982-4333"/>
    <n v="4159824333"/>
    <s v="Danielle Peterson"/>
    <s v="(415)982-4333"/>
    <s v="REEP ROYAL 353 SACRAMENTO JV LLC"/>
    <m/>
    <s v="COMMERCIAL"/>
    <s v="OFFICE BUILDING"/>
  </r>
  <r>
    <s v="San Francisco City &amp; County Public Health Department"/>
    <n v="10117483"/>
    <s v="One Front Street"/>
    <s v="1 Front St San Francisco 94111"/>
    <s v="Yes"/>
    <x v="1"/>
    <m/>
    <s v="Penalties"/>
    <m/>
    <n v="1"/>
    <x v="0"/>
    <x v="2"/>
    <n v="1"/>
    <s v="Diesel"/>
    <x v="0"/>
    <x v="2"/>
    <x v="2"/>
    <m/>
    <s v="One Front Street Owner LP"/>
    <n v="4153914445"/>
    <s v="Ed Perinoni"/>
    <s v="929-286-8121"/>
    <s v="One Front Street Owner LP"/>
    <n v="4153914445"/>
    <s v="(415) 391-4445"/>
    <s v="Ed Perinoni"/>
    <s v="(415) 391-4445"/>
    <s v="OFS PROPERTY OWNER LLC"/>
    <m/>
    <s v="COMMERCIAL"/>
    <s v="OFFICE BUILDING"/>
  </r>
  <r>
    <s v="San Francisco City &amp; County Public Health Department"/>
    <n v="10059187"/>
    <s v="201 Spear Property, LLC"/>
    <s v="201 Spear St San Francisco 94105"/>
    <s v="Yes"/>
    <x v="1"/>
    <m/>
    <s v="Penalties"/>
    <m/>
    <n v="1"/>
    <x v="0"/>
    <x v="0"/>
    <n v="1"/>
    <s v="Diesel"/>
    <x v="0"/>
    <x v="2"/>
    <x v="9"/>
    <m/>
    <s v="201 Spear Property, LLC"/>
    <s v="415-471-8873"/>
    <s v="201 Spear Property, LLC"/>
    <s v="415-543-3101"/>
    <s v="201 Spear Property, LLC"/>
    <s v="415-471-8873"/>
    <s v="41-543-3101"/>
    <s v="Shawn Leamy"/>
    <s v="415-543-3101"/>
    <s v="201 SPEAR PROPERTY LLC"/>
    <m/>
    <s v="COMMERCIAL"/>
    <s v="OFFICE BUILDING"/>
  </r>
  <r>
    <s v="San Francisco City &amp; County Public Health Department"/>
    <n v="10062682"/>
    <s v="274 Brannan Street Property Owner, LLC"/>
    <s v="274 Brannan St San Francisco 94107"/>
    <s v="Yes"/>
    <x v="1"/>
    <m/>
    <s v="Penalties"/>
    <m/>
    <n v="1"/>
    <x v="0"/>
    <x v="0"/>
    <n v="1"/>
    <s v="Diesel"/>
    <x v="0"/>
    <x v="2"/>
    <x v="9"/>
    <m/>
    <s v="274 Brannan Street Property Owner LLC"/>
    <n v="5105942050"/>
    <s v="274 Brannan Street Property Owner LLC"/>
    <s v="(510) 594-2050"/>
    <s v="274 Brannan Street Property Owner LLC"/>
    <n v="5105942050"/>
    <s v="(510) 594-2050"/>
    <s v="Larry Amos"/>
    <s v="(415) 680-5447"/>
    <s v="274 BRANNAN STREET PROPERTY OW"/>
    <m/>
    <s v="INDUSTRIAL"/>
    <n v="0"/>
  </r>
  <r>
    <s v="San Francisco City &amp; County Public Health Department"/>
    <n v="10174969"/>
    <s v="GC 555 Montgomery LLC"/>
    <s v="555 Montgomery St Ste 610 San Francisco 94111"/>
    <s v="Yes"/>
    <x v="1"/>
    <m/>
    <s v="Penalties"/>
    <m/>
    <n v="1"/>
    <x v="0"/>
    <x v="0"/>
    <n v="1"/>
    <s v="Diesel"/>
    <x v="0"/>
    <x v="2"/>
    <x v="17"/>
    <m/>
    <s v="GC 555 MONTGOMERY LLC"/>
    <s v="(415) 397-4423"/>
    <s v="GC 555 Montgomery LLC"/>
    <s v="(415) 397-4423"/>
    <s v="GC 555 MONTGOMERY LLC"/>
    <s v="(415) 397-4423"/>
    <s v="415-397-4423"/>
    <s v="Bob Allen"/>
    <s v="415-397-4423"/>
    <s v="GC 555 MONTGOMERY LLC"/>
    <m/>
    <s v="COMMERCIAL"/>
    <s v="OFFICE BUILDING"/>
  </r>
  <r>
    <s v="San Francisco City &amp; County Public Health Department"/>
    <n v="10174869"/>
    <s v="19th Ave Valero"/>
    <s v="1400 19th Avenue "/>
    <s v="Yes"/>
    <x v="1"/>
    <m/>
    <s v="Install new DW pipping"/>
    <m/>
    <n v="0"/>
    <x v="1"/>
    <x v="1"/>
    <n v="3"/>
    <s v="Gasoline"/>
    <x v="1"/>
    <x v="2"/>
    <x v="4"/>
    <m/>
    <s v="Betty McD Conner"/>
    <s v="415-4218098"/>
    <s v="Green Planet Gas, Inc."/>
    <s v="408-7362500"/>
    <s v="Betty McD Conner"/>
    <s v="415-4218098"/>
    <s v="408-7362500"/>
    <s v="Ed Bozorghadad"/>
    <s v="408-6917971"/>
    <s v="CONNER, BETTY"/>
    <s v="CONNER JR, ROBERT HOMANS"/>
    <s v="COMMERCIAL"/>
    <s v="SERVICE STATION"/>
  </r>
  <r>
    <s v="San Francisco City &amp; County Public Health Department"/>
    <n v="10062322"/>
    <s v="Guerrero Shell, LLC"/>
    <s v="400 Guerrero St San Francisco 94110"/>
    <s v="Yes"/>
    <x v="1"/>
    <m/>
    <s v="Red Tag"/>
    <m/>
    <n v="0"/>
    <x v="1"/>
    <x v="0"/>
    <n v="3"/>
    <s v="Gasoline"/>
    <x v="0"/>
    <x v="2"/>
    <x v="0"/>
    <s v="State RUST Grant Awarded, State RUST Loan Awarded"/>
    <s v="Vu Le"/>
    <s v="415-552-0707"/>
    <s v="Vu Le"/>
    <s v="415-552-0707"/>
    <s v="Vu Le"/>
    <s v="415-552-0707"/>
    <n v="4155520707"/>
    <s v="Vu Le"/>
    <n v="4155520707"/>
    <s v="LE, VU VAN TIEN"/>
    <s v="VU LE FAMILY TRUST"/>
    <s v="COMMERCIAL"/>
    <s v="SERVICE STATION"/>
  </r>
  <r>
    <s v="San Francisco City &amp; County Public Health Department"/>
    <n v="10175045"/>
    <s v="Bayshore Shell (Baljit Singh)"/>
    <s v="319 Bayshore Blvd San Francisco 94124"/>
    <s v="Yes"/>
    <x v="1"/>
    <m/>
    <s v="Red Tag"/>
    <m/>
    <n v="0"/>
    <x v="1"/>
    <x v="2"/>
    <n v="4"/>
    <s v="Gasoline, Diesel"/>
    <x v="0"/>
    <x v="2"/>
    <x v="19"/>
    <m/>
    <s v="Baljit Singh"/>
    <s v="415-824-4855"/>
    <s v="Baljit Singh"/>
    <s v="415-824-4855"/>
    <s v="Stephen Joseph Harder"/>
    <s v="408-494-4736"/>
    <s v="415-824-4855"/>
    <s v="Baljit  (Bal) Singh"/>
    <s v="415-824-4855"/>
    <s v="HARDER, ROBERT G"/>
    <s v="THE ROBERT HARDER SEPARATE PROPERTY TR"/>
    <s v="COMMERCIAL"/>
    <s v="SERVICE STATION"/>
  </r>
  <r>
    <s v="San Francisco City &amp; County Public Health Department"/>
    <n v="10056349"/>
    <s v="GEARY ST PETROLEUM INC"/>
    <s v="4501 Geary Blvd San Francisco 94118"/>
    <s v="Yes"/>
    <x v="1"/>
    <m/>
    <s v="Red Tag"/>
    <m/>
    <n v="0"/>
    <x v="1"/>
    <x v="2"/>
    <n v="3"/>
    <s v="Gasoline"/>
    <x v="0"/>
    <x v="2"/>
    <x v="9"/>
    <m/>
    <s v="MARINA SKYSCRAPER LLC"/>
    <s v="650-634-8449"/>
    <s v="GEARY ST PETROLEUM INC"/>
    <s v="650-634-8449"/>
    <s v="MARINA SKYSCRAPER LLC"/>
    <s v="650-634-8449"/>
    <s v="415-221-0424"/>
    <s v="Hamdi Alzghoul"/>
    <s v="650-634-8449"/>
    <s v="MARINA SKYCRAPER LLC"/>
    <m/>
    <s v="COMMERCIAL"/>
    <s v="SERVICE STATION"/>
  </r>
  <r>
    <s v="San Francisco City &amp; County Public Health Department"/>
    <n v="10059013"/>
    <s v="T. Saberi Svc. Stations/AUTO CITY"/>
    <s v="505 S Van Ness Ave San Francisco 94110"/>
    <s v="Yes"/>
    <x v="1"/>
    <m/>
    <s v="Red Tag"/>
    <m/>
    <n v="0"/>
    <x v="1"/>
    <x v="2"/>
    <n v="5"/>
    <s v="Gasoline, Diesel"/>
    <x v="0"/>
    <x v="2"/>
    <x v="0"/>
    <m/>
    <s v="Rat Oil Inc."/>
    <s v="650-588-3088"/>
    <s v="RAT Oil, Inc."/>
    <s v="650-588-3088"/>
    <s v="Rat Oil Inc"/>
    <s v="650-588-3088"/>
    <n v="4158636643"/>
    <s v="Tom Saberi"/>
    <s v="650-588-2428"/>
    <s v="505 SOUTH VAN NESS LLC"/>
    <m/>
    <s v="COMMERCIAL"/>
    <s v="SERVICE STATION"/>
  </r>
  <r>
    <s v="San Francisco City &amp; County Public Health Department"/>
    <n v="10056166"/>
    <s v="Twin Peaks Auto Care"/>
    <s v="598 Portola Dr San Francisco 94131"/>
    <s v="Yes"/>
    <x v="1"/>
    <m/>
    <s v="Red Tag"/>
    <m/>
    <n v="0"/>
    <x v="1"/>
    <x v="0"/>
    <n v="2"/>
    <s v="Gasoline"/>
    <x v="0"/>
    <x v="2"/>
    <x v="12"/>
    <s v="State RUST Grant Awarded, State RUST Loan Awarded"/>
    <s v="Twin Peaks Petroleum, Inc"/>
    <n v="4156652250"/>
    <s v="Michael Gharib"/>
    <s v="415-216-5106"/>
    <s v="City &amp; County of San Francisco"/>
    <n v="4155549871"/>
    <n v="4156484709"/>
    <s v="Michael Gharib"/>
    <n v="4152165106"/>
    <s v="CITY &amp; COUNTY OF SAN FRANCISCO"/>
    <m/>
    <s v="COMMERCIAL"/>
    <s v="HOSPITAL"/>
  </r>
  <r>
    <s v="San Francisco City &amp; County Public Health Department"/>
    <n v="10062199"/>
    <s v="Ingelside Auto Station"/>
    <s v="1799 Ocean Ave San Francisco 94112"/>
    <s v="Yes"/>
    <x v="1"/>
    <m/>
    <s v="Red Tag"/>
    <m/>
    <n v="0"/>
    <x v="1"/>
    <x v="0"/>
    <n v="1"/>
    <s v="Gasoline"/>
    <x v="0"/>
    <x v="2"/>
    <x v="10"/>
    <m/>
    <s v="Myron Kuang"/>
    <s v="415-334-1353"/>
    <s v="Ricki Lee"/>
    <s v="415-334-1353"/>
    <s v="Joyce Francis"/>
    <s v="415-359-8883"/>
    <n v="4153341353"/>
    <s v="Ricki Lee"/>
    <n v="4153341353"/>
    <s v="FRANCIS, JOSEPH C"/>
    <m/>
    <s v="COMMERCIAL"/>
    <s v="SERVICE STATION"/>
  </r>
  <r>
    <s v="San Francisco City &amp; County Public Health Department"/>
    <n v="10063090"/>
    <s v="Precise Auto"/>
    <s v="1890 19th Ave San Francisco 94122"/>
    <s v="Yes"/>
    <x v="1"/>
    <m/>
    <s v="Red Tag"/>
    <m/>
    <n v="0"/>
    <x v="1"/>
    <x v="0"/>
    <n v="2"/>
    <s v="Gasoline"/>
    <x v="0"/>
    <x v="2"/>
    <x v="12"/>
    <m/>
    <s v="Precise Auto"/>
    <n v="4157312733"/>
    <s v="Precise Auto"/>
    <n v="4157312733"/>
    <s v="Precise Auto"/>
    <n v="4157312733"/>
    <n v="4157312733"/>
    <s v="Johnny Wong"/>
    <n v="4157312733"/>
    <s v="PRECISE AUTO"/>
    <m/>
    <s v="COMMERCIAL"/>
    <s v="SERVICE STATION"/>
  </r>
  <r>
    <s v="San Leandro City"/>
    <n v="10449379"/>
    <s v="San Leandro Hospital"/>
    <s v="13855 E 14th St San Leandro 94578"/>
    <s v="Yes"/>
    <x v="1"/>
    <d v="2025-11-01T00:00:00"/>
    <s v="Replacement e-gen AST and piping have been installed and tested. Anticipate UST removal by 11/1/25.  In the event the single-walled UST is not removed by 12/31/25, the UST will be emptied and red-tagged."/>
    <m/>
    <n v="1"/>
    <x v="0"/>
    <x v="0"/>
    <n v="1"/>
    <s v="Diesel"/>
    <x v="1"/>
    <x v="3"/>
    <x v="14"/>
    <m/>
    <s v="San Leandro Hospital"/>
    <s v="510-667-4522"/>
    <s v="San Leandro Hospital"/>
    <s v="510-667-4522"/>
    <s v="Alameda Health System"/>
    <s v="(510) 667-4522"/>
    <s v="510-667-4522"/>
    <s v="Bill Bradley"/>
    <s v="510-667-4522"/>
    <s v="ALAMEDA COUNTY MEDICAL CENTER"/>
    <m/>
    <s v="PUBLIC"/>
    <s v="PUBLIC (NEC)"/>
  </r>
  <r>
    <s v="San Luis Obispo County Environmental Health"/>
    <n v="10436602"/>
    <s v="ATASCADERO STATE HOSPITAL"/>
    <s v="10333 El Camino Real Atascadero 93422"/>
    <s v="Yes"/>
    <x v="0"/>
    <m/>
    <s v="We will and have notified the facility that we will take Administrative Enforcment with penalties."/>
    <m/>
    <n v="1"/>
    <x v="0"/>
    <x v="0"/>
    <n v="1"/>
    <s v="Diesel"/>
    <x v="1"/>
    <x v="1"/>
    <x v="19"/>
    <m/>
    <s v="STATE OF CALIFORNIA, ATASCADERO STATE HOSPITAL"/>
    <n v="8054682204"/>
    <s v="STATE OF CALIFORNIA, ATASCADERO STATE HOSPITAL"/>
    <n v="8054682204"/>
    <s v="STATE OF CALIFORNIA, ATASCADERO STATE HOSPITAL"/>
    <n v="8054682204"/>
    <s v="(805) 468-2206"/>
    <s v="BRYAN AREBALO"/>
    <s v="805-468-2649"/>
    <s v="STATE OF CALIFORNIA"/>
    <m/>
    <s v="PUBLIC"/>
    <s v="PUBLIC (NEC)"/>
  </r>
  <r>
    <s v="San Luis Obispo County Environmental Health"/>
    <n v="10436035"/>
    <s v="PORT SAN LUIS HARBOR DISTRICT"/>
    <s v="3950 Avila Beach Dr Avila Beach 93424"/>
    <s v="Yes"/>
    <x v="1"/>
    <m/>
    <s v="We will and have notified the facility that we will take Administrative Enforcment with penalties."/>
    <m/>
    <n v="0"/>
    <x v="1"/>
    <x v="0"/>
    <n v="1"/>
    <s v="Diesel"/>
    <x v="0"/>
    <x v="0"/>
    <x v="20"/>
    <m/>
    <s v="PORT SAN LUIS HARBOR DISTRICT"/>
    <n v="8055955400"/>
    <s v="Port San Luis Harbor District"/>
    <n v="8055955431"/>
    <s v="Port San Luis Harbor District"/>
    <n v="8055955400"/>
    <n v="8055955400"/>
    <s v="STAFF"/>
    <n v="8055955435"/>
    <s v="PORT SAN LUIS HARBOR DISTRICT"/>
    <m/>
    <s v="PUBLIC"/>
    <s v="PUBLIC (NEC)"/>
  </r>
  <r>
    <s v="San Luis Obispo County Environmental Health"/>
    <n v="10436044"/>
    <s v="PINTOR'S TIRE &amp; GAS"/>
    <s v="22301 EL CAMINO REAL SANTA MARGARITA 93453"/>
    <s v="Yes"/>
    <x v="1"/>
    <m/>
    <m/>
    <m/>
    <n v="0"/>
    <x v="1"/>
    <x v="0"/>
    <n v="2"/>
    <s v="Gasoline, Diesel"/>
    <x v="1"/>
    <x v="2"/>
    <x v="13"/>
    <s v="State RUST Application Under Review"/>
    <s v="Pintor's Enterprises"/>
    <s v="(805) 438-5580"/>
    <s v="Pintor's Tire &amp; Fuel, A California Corporation"/>
    <s v="(805) 438-5580"/>
    <s v="Pintor's Enterprises"/>
    <s v="(805) 438-5580"/>
    <s v="(805) 438-5580"/>
    <s v="Cristino Pintor"/>
    <s v="(805) 438-5580"/>
    <s v="PINTORS ENTERPRISES LLC"/>
    <m/>
    <s v="COMMERCIAL"/>
    <s v="SERVICE STATION"/>
  </r>
  <r>
    <s v="San Mateo County Environmental Health"/>
    <n v="10070338"/>
    <s v="OCONNOR PUMP STATION"/>
    <s v="1180 OCONNOR ST East Palo Alto 94303"/>
    <s v="Yes"/>
    <x v="0"/>
    <m/>
    <s v="Original response:  Facility has been informed of the penalty for leaving the SW UST components in the ground after 12/31.  Operator is working with contractor to meet the upgrade requirements.  Facility has a DW UST and SW Piping.  Contractor has given them a bid to repipe the facility. _x000a__x000a_JW followed up over the phone: Dermot said that they would red tag the government-owned sites and assess fines and penalties."/>
    <m/>
    <n v="0"/>
    <x v="1"/>
    <x v="1"/>
    <n v="1"/>
    <s v="Diesel"/>
    <x v="0"/>
    <x v="0"/>
    <x v="7"/>
    <m/>
    <s v="CITY OF EAST PALO ALTO"/>
    <n v="6508533105"/>
    <s v="City of East Palo Alto"/>
    <n v="6508533105"/>
    <s v="City of East Palo Alto"/>
    <n v="6508533105"/>
    <s v="(650) 853-3105"/>
    <s v="Jay Farr"/>
    <s v="650-8533105"/>
    <s v="CITY OF PALO ALTO"/>
    <m/>
    <s v="UNKNOWN"/>
    <s v="UNKNOWN"/>
  </r>
  <r>
    <s v="San Mateo County Environmental Health"/>
    <n v="10065835"/>
    <s v="Broadway Auto Inc"/>
    <s v="1101 BROADWAY REDWOOD CITY 94063"/>
    <s v="Yes"/>
    <x v="0"/>
    <m/>
    <m/>
    <m/>
    <n v="0"/>
    <x v="1"/>
    <x v="0"/>
    <n v="3"/>
    <s v="Gasoline, Diesel"/>
    <x v="0"/>
    <x v="2"/>
    <x v="15"/>
    <m/>
    <s v="william mann"/>
    <n v="6503618585"/>
    <s v="william mann"/>
    <n v="6503618585"/>
    <s v="BILLY MANN"/>
    <n v="6503618585"/>
    <s v="(650) 361-8585"/>
    <s v="William Mann"/>
    <s v="(650) 361-8585"/>
    <s v="MANN, WILLIAM CLARK"/>
    <s v="MANN, DIANA L"/>
    <s v="COMMERCIAL"/>
    <s v="SERVICE STATION"/>
  </r>
  <r>
    <s v="San Mateo County Environmental Health"/>
    <n v="10070869"/>
    <s v="BURLINGAME 76"/>
    <s v="1876 EL CAMINO REAL BURLINGAME 94011"/>
    <s v="Yes"/>
    <x v="0"/>
    <m/>
    <m/>
    <m/>
    <n v="0"/>
    <x v="1"/>
    <x v="0"/>
    <n v="2"/>
    <s v="Gasoline"/>
    <x v="1"/>
    <x v="2"/>
    <x v="4"/>
    <m/>
    <s v="Bay Area Oil Supply, Inc."/>
    <s v="650-259-9506"/>
    <s v="Bay Area Oil Supply, Inc."/>
    <s v="650-259-9506"/>
    <s v="Bay Area Oil Supply, Inc."/>
    <s v="650-259-9506"/>
    <s v="650-697-5766"/>
    <s v="James Lin"/>
    <s v="650-259-9506"/>
    <s v="BAY AREA OIL SUPPLY INC"/>
    <m/>
    <s v="COMMERCIAL"/>
    <s v="SERVICE STATION"/>
  </r>
  <r>
    <s v="San Mateo County Environmental Health"/>
    <n v="10064218"/>
    <s v="CITY OF SAN MATEO MUNICIPAL SERVICES CTR"/>
    <s v="1949 PACIFIC BLVD SAN MATEO 94403"/>
    <s v="Yes"/>
    <x v="1"/>
    <m/>
    <s v="Original response:  Facility has been informed of the penalty for leaving the SW UST components in the ground after 12/31.  Operator is working with contractor to meet the upgrade requirements.  Facility has a DW UST and SW Piping.  Contractor has given them a bid to repipe the facility. _x000a__x000a_JW followed up over the phone: Dermot said that they would red tag the government-owned sites and assess fines and penalties."/>
    <m/>
    <n v="0"/>
    <x v="1"/>
    <x v="0"/>
    <n v="2"/>
    <s v="Gasoline"/>
    <x v="0"/>
    <x v="0"/>
    <x v="16"/>
    <m/>
    <s v="CITY OF SAN MATEO-Public Works"/>
    <n v="6505227300"/>
    <s v="CITY OF SAN MATEO-Public Works"/>
    <n v="6505227366"/>
    <s v="CITY OF SAN MATEO-Public Works"/>
    <n v="6505227300"/>
    <s v="(650) 522-7359"/>
    <s v="Tony Baltodano"/>
    <s v="650-522-7359"/>
    <s v="CITY OF SAN MATEO"/>
    <m/>
    <s v="COMMERCIAL"/>
    <s v="MULTIPLE USES"/>
  </r>
  <r>
    <s v="San Mateo County Environmental Health"/>
    <n v="10065841"/>
    <s v="Whipple Shell"/>
    <s v="639 WHIPPLE AVE REDWOOD CITY 94063"/>
    <s v="Yes"/>
    <x v="1"/>
    <m/>
    <m/>
    <m/>
    <n v="0"/>
    <x v="1"/>
    <x v="2"/>
    <n v="3"/>
    <s v="Gasoline"/>
    <x v="0"/>
    <x v="2"/>
    <x v="0"/>
    <s v="State RUST Application Under Review"/>
    <s v="L.G. Energy Group LLC"/>
    <s v="650-259-9506 x820"/>
    <s v="Bay Area Oil Supply, Inc."/>
    <s v="650-259-9506 x820"/>
    <s v="L.G. Energy Group LLC"/>
    <s v="650-259-9506 x820"/>
    <s v="650-364-1680"/>
    <s v="James Lin"/>
    <s v="650-259-9506"/>
    <s v="LG ENERGY GRP LLC"/>
    <m/>
    <s v="COMMERCIAL"/>
    <s v="SERVICE STATION"/>
  </r>
  <r>
    <s v="San Mateo County Environmental Health"/>
    <n v="10656379"/>
    <s v="Linda Mar Chevron"/>
    <s v="505 LINDA MAR BLVD PACIFICA 94044"/>
    <s v="Yes"/>
    <x v="1"/>
    <m/>
    <m/>
    <m/>
    <n v="0"/>
    <x v="1"/>
    <x v="0"/>
    <n v="3"/>
    <s v="Gasoline, Diesel"/>
    <x v="0"/>
    <x v="2"/>
    <x v="6"/>
    <m/>
    <s v="KN Petroleum LLC"/>
    <s v="1 650 796-4404"/>
    <s v="KN Stations, LLC dba Linda Mar Chevron"/>
    <s v="1 650 796-4404"/>
    <s v="KN Petroleum LLC"/>
    <s v="1 650 796-4404"/>
    <s v="1 650 796-4404"/>
    <s v="Keet Nerhan"/>
    <s v="1 650 796-4404"/>
    <s v="KN PETROLEUM LLC"/>
    <m/>
    <s v="COMMERCIAL"/>
    <s v="SERVICE STATION"/>
  </r>
  <r>
    <s v="San Mateo County Environmental Health"/>
    <n v="10961164"/>
    <s v="Elite Gas &amp; Mart"/>
    <s v="743 Marsh Rd Menlo Park 94025"/>
    <s v="Yes"/>
    <x v="1"/>
    <m/>
    <m/>
    <m/>
    <n v="0"/>
    <x v="1"/>
    <x v="0"/>
    <n v="4"/>
    <s v="Gasoline, Diesel"/>
    <x v="0"/>
    <x v="2"/>
    <x v="9"/>
    <m/>
    <s v="Daily Profit Enterprise"/>
    <s v="(650) 208-6838"/>
    <s v="Elite Gas &amp; Mart"/>
    <s v="408-340-0236"/>
    <s v="Liu Tyng Lin"/>
    <s v="(650) 208-6838"/>
    <s v="408-340-0236"/>
    <s v="Mohammad Musa Rajab Khan"/>
    <s v="408-340-0236"/>
    <s v="LIN, LIU TYNG"/>
    <m/>
    <s v="COMMERCIAL"/>
    <s v="SERVICE STATION"/>
  </r>
  <r>
    <s v="San Mateo County Environmental Health"/>
    <n v="10065475"/>
    <s v="Peninsula Shell #167"/>
    <s v="400 PENINSULA AVE SAN MATEO 94401"/>
    <s v="Yes"/>
    <x v="1"/>
    <m/>
    <m/>
    <m/>
    <n v="0"/>
    <x v="1"/>
    <x v="1"/>
    <n v="3"/>
    <s v="Gasoline"/>
    <x v="1"/>
    <x v="2"/>
    <x v="14"/>
    <m/>
    <s v="AU Energy, LLC"/>
    <s v="510-270-3400"/>
    <s v="AU Energy, LLC"/>
    <s v="510-270-3400"/>
    <s v="AU Energy, LLC"/>
    <s v="510-270-3400"/>
    <s v="650-375-0033"/>
    <s v="Om Giri"/>
    <s v="510-283-8963"/>
    <s v="HASLER PROP LLC"/>
    <m/>
    <s v="COMMERCIAL"/>
    <s v="SERVICE STATION"/>
  </r>
  <r>
    <s v="San Mateo County Environmental Health"/>
    <n v="10890004"/>
    <s v="WESTBOROUGH PETROLEUM INC"/>
    <s v="1 Westborough Blvd South San Francisco 94080"/>
    <s v="Yes"/>
    <x v="1"/>
    <m/>
    <m/>
    <m/>
    <n v="0"/>
    <x v="1"/>
    <x v="0"/>
    <n v="3"/>
    <s v="Gasoline, Diesel"/>
    <x v="2"/>
    <x v="2"/>
    <x v="14"/>
    <m/>
    <s v="SYNERGY PETROLEUM ENTERPRISES INC"/>
    <s v="650-634-8449"/>
    <s v="WESTBROUGH PETROLEUM INC"/>
    <s v="650-634-8449"/>
    <s v="SYNERGY PETROLEUM ENTERPRISES INC"/>
    <s v="650-634-8449"/>
    <s v="650-952-5807"/>
    <s v="Hamdi Alzghoul"/>
    <s v="650-634-8449"/>
    <s v="SYNERGY PETROLEUM ENTERPRISES INC"/>
    <m/>
    <s v="COMMERCIAL"/>
    <s v="SERVICE STATION"/>
  </r>
  <r>
    <s v="San Mateo County Environmental Health"/>
    <n v="10853185"/>
    <s v="Foster City Pro Wash"/>
    <s v="390 Foster City Blvd Foster City 94404"/>
    <s v="Yes"/>
    <x v="1"/>
    <m/>
    <m/>
    <m/>
    <n v="0"/>
    <x v="1"/>
    <x v="2"/>
    <n v="3"/>
    <s v="Gasoline, Diesel"/>
    <x v="0"/>
    <x v="2"/>
    <x v="9"/>
    <m/>
    <s v="Gawfco Enterprises, Inc."/>
    <s v="925-979-0560x1"/>
    <s v="Gawfco Enterprises, Inc."/>
    <s v="925-979-0560x1"/>
    <s v="Gawfco Enterprises, Inc."/>
    <s v="925-979-0560x1"/>
    <s v="650-638-9274"/>
    <s v="Nick Ahmadi"/>
    <s v="(925) 979-0560"/>
    <s v="GAWFCO ENTERPRISES INC"/>
    <m/>
    <s v="COMMERCIAL"/>
    <s v="SERVICE STATION"/>
  </r>
  <r>
    <s v="San Mateo County Environmental Health"/>
    <n v="10066600"/>
    <s v="E PALO ALTO SHELL"/>
    <s v="2194 UNIVERSITY AVE East Palo Alto 94303"/>
    <s v="Yes"/>
    <x v="1"/>
    <m/>
    <m/>
    <m/>
    <n v="0"/>
    <x v="1"/>
    <x v="0"/>
    <n v="3"/>
    <s v="Gasoline"/>
    <x v="1"/>
    <x v="2"/>
    <x v="18"/>
    <m/>
    <s v="BANSAL INC"/>
    <s v="510-387-5636"/>
    <s v="BANSAL INC"/>
    <s v="510-387-5636"/>
    <s v="BANSAL INC"/>
    <s v="510-387-5636"/>
    <s v="(510) 276-6556"/>
    <s v="Bhushan Bansal"/>
    <s v="650-324-3013"/>
    <s v="BANSAL INC"/>
    <m/>
    <s v="COMMERCIAL"/>
    <s v="SERVICE STATION"/>
  </r>
  <r>
    <s v="San Mateo County Environmental Health"/>
    <n v="10503325"/>
    <s v="JON 76"/>
    <s v="234 EL CAMINO REAL REDWOOD CITY 94063"/>
    <s v="Yes"/>
    <x v="1"/>
    <m/>
    <m/>
    <m/>
    <n v="0"/>
    <x v="1"/>
    <x v="0"/>
    <n v="2"/>
    <s v="Gasoline"/>
    <x v="0"/>
    <x v="2"/>
    <x v="13"/>
    <m/>
    <s v="Gustavo Greco"/>
    <s v="650-454-9061"/>
    <s v="Gustavo Greco"/>
    <s v="650-454-9061"/>
    <s v="Gustavo Greco"/>
    <s v="650-454-9061"/>
    <s v="650-444-9201"/>
    <s v="Gus Greco"/>
    <s v="650-361-9612"/>
    <s v="GRECO, GUSTAVO"/>
    <m/>
    <s v="COMMERCIAL"/>
    <s v="SERVICE STATION"/>
  </r>
  <r>
    <s v="San Mateo County Environmental Health"/>
    <n v="10065799"/>
    <s v="ANDY'S BP"/>
    <s v="895 WOODSIDE RD REDWOOD CITY 94063"/>
    <s v="Yes"/>
    <x v="1"/>
    <m/>
    <m/>
    <m/>
    <n v="0"/>
    <x v="1"/>
    <x v="0"/>
    <n v="1"/>
    <s v="Gasoline"/>
    <x v="0"/>
    <x v="2"/>
    <x v="11"/>
    <m/>
    <s v="ANDY SABERI"/>
    <s v="650-588-3088"/>
    <s v="ANDY SABERI"/>
    <s v="650-588-3088"/>
    <s v="ANDY SABERI"/>
    <s v="650-588-3088"/>
    <s v="(650) 361-1788"/>
    <s v="Tom Saberi"/>
    <n v="6505882428"/>
    <s v="SABERI, ANDY"/>
    <s v="SABERI, ZAIDA"/>
    <s v="COMMERCIAL"/>
    <s v="SERVICE STATION"/>
  </r>
  <r>
    <s v="Santa Barbara County Environmental Health Services"/>
    <n v="10210678"/>
    <s v="NORTH FAIRVIEW PROPERTIES LLC"/>
    <s v="42 N FAIRVIEW AVE GOLETA 93117"/>
    <s v="Yes"/>
    <x v="0"/>
    <m/>
    <m/>
    <m/>
    <n v="0"/>
    <x v="1"/>
    <x v="0"/>
    <n v="2"/>
    <s v="Gasoline"/>
    <x v="2"/>
    <x v="2"/>
    <x v="20"/>
    <s v="State RUST Application Under Review"/>
    <s v="NORTH FAIRVIEW PROPERTIES LLC"/>
    <s v="(805) 967-6512"/>
    <s v="NORTH FAIRVIEW PROPERTIES LLC"/>
    <s v="(805) 967-6512"/>
    <s v="NORTH FAIRVIEW PROPERTIES LLC"/>
    <s v="(805) 967-6512"/>
    <s v="(805) 967-6512"/>
    <s v="TOM PRICE"/>
    <s v="(805) 967-6512"/>
    <s v="NORTH FAIRVIEW PROPERTIES LLC"/>
    <m/>
    <s v="COMMERCIAL"/>
    <s v="SERVICE STATION"/>
  </r>
  <r>
    <s v="Santa Barbara County Environmental Health Services"/>
    <n v="10209631"/>
    <s v="FUEL DEPOT - HOLLISTER"/>
    <s v="5755 HOLLISTER AVE GOLETA 93117"/>
    <s v="Yes"/>
    <x v="0"/>
    <m/>
    <m/>
    <m/>
    <n v="0"/>
    <x v="1"/>
    <x v="0"/>
    <n v="2"/>
    <s v="Gasoline"/>
    <x v="1"/>
    <x v="2"/>
    <x v="18"/>
    <m/>
    <s v="Goleta Proprties LLC"/>
    <s v="(805) 564-7144"/>
    <s v="Turnpike Fuel Partners, LP"/>
    <s v="805-564-7144"/>
    <s v="Goleta Properties LLC "/>
    <s v="(805) 564-7144"/>
    <s v="(805) 967-0652"/>
    <s v="JOHN PRICE"/>
    <s v="(805) 564-7144"/>
    <s v="GOLETA PROPERTIES LLC"/>
    <m/>
    <s v="COMMERCIAL"/>
    <s v="SERVICE STATION"/>
  </r>
  <r>
    <s v="Santa Barbara County Environmental Health Services"/>
    <n v="10209115"/>
    <s v="United 5698"/>
    <s v="200 S Milpas St Santa Barbara 93103"/>
    <s v="Yes"/>
    <x v="1"/>
    <d v="2025-10-01T00:00:00"/>
    <m/>
    <m/>
    <n v="0"/>
    <x v="1"/>
    <x v="0"/>
    <n v="2"/>
    <s v="Gasoline"/>
    <x v="1"/>
    <x v="2"/>
    <x v="7"/>
    <m/>
    <s v="APRO LLC"/>
    <s v="310-323-3992"/>
    <s v="APRO LLC"/>
    <s v="310-323-3992"/>
    <s v="CF United PropCo LLC"/>
    <s v="310-323-3992"/>
    <s v="310-323-3992"/>
    <s v="Facilites Dispatch"/>
    <s v="(310) 323-3992 Ext 5002"/>
    <s v="TWO UNOIL LLC"/>
    <m/>
    <s v="COMMERCIAL"/>
    <s v="SERVICE STATION"/>
  </r>
  <r>
    <s v="Santa Clara City Fire Department"/>
    <n v="10084984"/>
    <s v="HOMESTEAD CAR WASH"/>
    <s v="3500 HOMESTEAD SANTA CLARA 95051"/>
    <s v="Yes"/>
    <x v="1"/>
    <m/>
    <s v="N/A"/>
    <m/>
    <n v="0"/>
    <x v="1"/>
    <x v="0"/>
    <n v="3"/>
    <s v="Gasoline, Diesel"/>
    <x v="2"/>
    <x v="2"/>
    <x v="4"/>
    <m/>
    <s v="HOMESTEAD CAR WASH"/>
    <s v="408-984-6762"/>
    <s v="HOMESTEAD CAR WASH"/>
    <s v="408-984-6762"/>
    <s v="Marchesse Family Property"/>
    <s v="408-395-8375"/>
    <s v="408-984-6762"/>
    <s v="Usman Syed"/>
    <s v="408-984-6762"/>
    <s v="CACITTI, ROSALIE"/>
    <s v="RUSSO, CARMEN"/>
    <s v="COMMERCIAL"/>
    <s v="SERVICE STATION"/>
  </r>
  <r>
    <s v="Santa Clara County Environmental Health"/>
    <n v="10485214"/>
    <s v="Morgan Hill Gas &amp; Auto Service"/>
    <s v="17905 Monterey St Morgan Hill 95037"/>
    <s v="Yes"/>
    <x v="1"/>
    <m/>
    <m/>
    <m/>
    <n v="0"/>
    <x v="1"/>
    <x v="1"/>
    <n v="3"/>
    <s v="Gasoline"/>
    <x v="1"/>
    <x v="2"/>
    <x v="20"/>
    <s v="State RUST Loan Awarded"/>
    <s v="Ninga Singireddy"/>
    <s v="669-888-3590"/>
    <s v="N&amp;LS Inc"/>
    <s v="669-888-3590"/>
    <s v="Ninga Singireddy"/>
    <s v="669-888-3590"/>
    <s v="(408) 776-3000"/>
    <s v="Ninga Singireddy"/>
    <s v="(408) 776-3000"/>
    <s v="SINGIREDDY, NINGA R"/>
    <s v="SINGIREDDY, LAKSHMI"/>
    <s v="COMMERCIAL"/>
    <s v="SERVICE STATION"/>
  </r>
  <r>
    <s v="Santa Clara County Environmental Health"/>
    <n v="10343896"/>
    <s v="Pump N Save"/>
    <s v="102 POUGHKEEPSIE RD SAN JOSE 95123-1199"/>
    <s v="Yes"/>
    <x v="1"/>
    <m/>
    <m/>
    <m/>
    <n v="0"/>
    <x v="1"/>
    <x v="0"/>
    <n v="2"/>
    <s v="Gasoline"/>
    <x v="1"/>
    <x v="2"/>
    <x v="11"/>
    <s v="State RUST Loan Awarded"/>
    <s v="Blossom Valley Real Estate Holdings LLC"/>
    <s v="408-225-5960"/>
    <s v="SATNAM PETROLEUM, INC."/>
    <s v="408-225-5960"/>
    <s v="Blossom Valley Real Estate Holdings LLC"/>
    <s v="408-225-5960"/>
    <s v="408-225-5960"/>
    <s v="Jarnail Singh"/>
    <s v="408-225-5960"/>
    <s v="BLOSSOM VALLEY REAL ESTATE HOLDINGS LLC"/>
    <m/>
    <s v="COMMERCIAL"/>
    <s v="SERVICE STATION"/>
  </r>
  <r>
    <s v="Santa Clara County Environmental Health"/>
    <n v="10351843"/>
    <s v="EVERGREEN 76"/>
    <s v="3295 S WHITE RD SAN JOSE 95148-4051"/>
    <s v="Yes"/>
    <x v="1"/>
    <m/>
    <m/>
    <m/>
    <n v="0"/>
    <x v="1"/>
    <x v="0"/>
    <n v="2"/>
    <s v="Gasoline"/>
    <x v="0"/>
    <x v="2"/>
    <x v="10"/>
    <s v="State RUST Application Under Review"/>
    <s v="Satnam Petroleum, Inc."/>
    <s v="408-270-9181"/>
    <s v="Satnam Petroleum, Inc."/>
    <s v="408-270-1851"/>
    <s v="Evergreen Valley Real Estate Holdings LLC"/>
    <s v="408-270-1851"/>
    <s v="408-270-1851"/>
    <s v="Jarnail Singh"/>
    <s v="408-270-1851"/>
    <s v="EVERGREEN VALLEY REAL ESTATE HOLDINGS LL"/>
    <m/>
    <s v="COMMERCIAL"/>
    <s v="SERVICE STATION"/>
  </r>
  <r>
    <s v="Santa Clara County Environmental Health"/>
    <n v="10354600"/>
    <s v="Diamond Gas &amp; Mart #9"/>
    <s v="625 S Winchester Blvd San Jose 95128"/>
    <s v="Yes"/>
    <x v="1"/>
    <m/>
    <m/>
    <m/>
    <n v="0"/>
    <x v="1"/>
    <x v="0"/>
    <n v="4"/>
    <s v="Gasoline, Diesel"/>
    <x v="1"/>
    <x v="2"/>
    <x v="4"/>
    <s v="State RUST Application Under Review"/>
    <s v="Diamond Gas &amp; Mart #9"/>
    <s v="(510) 501-7949"/>
    <s v="Diamond Gas &amp; Mart #9"/>
    <s v="(510) 501-7949"/>
    <s v="Brilliant Asscher LLC"/>
    <s v="626-703-7019"/>
    <s v="(510) 501-7949"/>
    <s v="Rajab Khan"/>
    <s v="(510) 501-7949"/>
    <s v="BRILLIANT ASSCHER LLC"/>
    <m/>
    <s v="COMMERCIAL"/>
    <s v="SERVICE STATION"/>
  </r>
  <r>
    <s v="Santa Clara County Environmental Health"/>
    <n v="10344670"/>
    <s v="TULLY 76 SERVICE"/>
    <s v="1152 TULLY RD SAN JOSE 95122"/>
    <s v="Yes"/>
    <x v="1"/>
    <m/>
    <m/>
    <m/>
    <n v="0"/>
    <x v="1"/>
    <x v="2"/>
    <n v="2"/>
    <s v="Gasoline"/>
    <x v="1"/>
    <x v="2"/>
    <x v="2"/>
    <s v="State RUST Grant Awarded, State RUST Loan Awarded"/>
    <s v="Charles Thanh Nguyen"/>
    <s v="408-293-6106"/>
    <s v="TULLY 76 SERVICE CORP."/>
    <s v="408-293-6106"/>
    <s v="Charles Thanh Nguyen"/>
    <s v="408-293-6106"/>
    <s v="408-293-6106"/>
    <s v="CHARLES NGUYEN"/>
    <s v="408-293-6106"/>
    <s v="NGUYEN, CHARLES"/>
    <m/>
    <s v="COMMERCIAL"/>
    <s v="SERVICE STATION"/>
  </r>
  <r>
    <s v="Santa Clara County Environmental Health"/>
    <n v="10344883"/>
    <s v="FUEL STOP"/>
    <s v="12015 SARATOGA-SUNNYVALE RD SARATOGA 95070"/>
    <s v="Yes"/>
    <x v="1"/>
    <m/>
    <m/>
    <m/>
    <n v="0"/>
    <x v="1"/>
    <x v="0"/>
    <n v="3"/>
    <s v="Gasoline, Diesel"/>
    <x v="0"/>
    <x v="2"/>
    <x v="12"/>
    <s v="State RUST Grant Awarded"/>
    <s v="HK Sandhu, Inc. "/>
    <s v="408-366-2393"/>
    <s v="HK Sandhu, Inc. "/>
    <s v="408-366-2393"/>
    <s v="HK Sandhu, Inc. "/>
    <s v="408-366-2393"/>
    <s v="408-366-2393"/>
    <s v="Harjit K Sandhu"/>
    <s v="408-772-6983"/>
    <s v="HK SANDHU INC"/>
    <m/>
    <s v="COMMERCIAL"/>
    <s v="SERVICE STATION"/>
  </r>
  <r>
    <s v="Santa Clara County Environmental Health"/>
    <n v="10354081"/>
    <s v="Stevens Creek Shell"/>
    <s v="5696 STEVENS CREEK BL SAN JOSE 95014"/>
    <s v="Yes"/>
    <x v="1"/>
    <m/>
    <m/>
    <m/>
    <n v="0"/>
    <x v="1"/>
    <x v="2"/>
    <n v="2"/>
    <s v="Gasoline"/>
    <x v="1"/>
    <x v="2"/>
    <x v="9"/>
    <s v="State RUST Grant Awarded"/>
    <s v="Asset Gas SC Inc / Oliver Holdings SC, LLC"/>
    <s v="858-560-9363"/>
    <s v="Asset Gas SC Inc / Oliver Holdings SC, LLC"/>
    <s v="858-560-9363"/>
    <s v="Asset Gas SC Inc / Oliver Holdings SC, LLC"/>
    <s v="858-560-9363"/>
    <s v="408-777-0102"/>
    <s v="Andrea Bunte"/>
    <s v="408-777-0102"/>
    <s v="ASSET GAS SC INC"/>
    <s v="OLIVER HOLDINGS SC LLC"/>
    <s v="COMMERCIAL"/>
    <s v="SERVICE STATION"/>
  </r>
  <r>
    <s v="Santa Clara County Environmental Health"/>
    <n v="10344844"/>
    <s v="12 N PARK VICTORIA LLC"/>
    <s v="12 N PARK VICTORIA DR MILPITAS 95035"/>
    <s v="Yes"/>
    <x v="1"/>
    <m/>
    <m/>
    <m/>
    <n v="0"/>
    <x v="1"/>
    <x v="0"/>
    <n v="3"/>
    <s v="Gasoline"/>
    <x v="0"/>
    <x v="2"/>
    <x v="10"/>
    <s v="State RUST Application Under Review"/>
    <s v="12 N. Park Victoria LLC"/>
    <s v="408-806-6226"/>
    <s v="12 N. Park Victoria LLC"/>
    <s v="408-806-6226"/>
    <s v="12 N. Park Victoria LLC"/>
    <s v="408-806-6226"/>
    <s v="408-262-1251"/>
    <s v="Jay Kzadeh"/>
    <s v="408-262-1251"/>
    <s v="12 N PARK VICTORIA LLC"/>
    <m/>
    <s v="COMMERCIAL"/>
    <s v="SERVICE STATION"/>
  </r>
  <r>
    <s v="Santa Clara County Fire Department"/>
    <n v="10346257"/>
    <s v="LOS GATOS MOBIL"/>
    <s v="15380 Los Gatos Blvd Los Gatos 95032"/>
    <s v="Yes"/>
    <x v="0"/>
    <m/>
    <m/>
    <m/>
    <n v="0"/>
    <x v="1"/>
    <x v="0"/>
    <n v="2"/>
    <s v="Gasoline"/>
    <x v="0"/>
    <x v="2"/>
    <x v="6"/>
    <s v="State RUST Grant Awarded, State RUST Loan Awarded"/>
    <s v="AMIDI PETROLEUM INC"/>
    <s v="(408) 836-8982"/>
    <s v="Amidi Petroleum Inc "/>
    <n v="4088368982"/>
    <s v="AMIDI PETROLEUM INC"/>
    <s v="(408) 836-8982"/>
    <n v="4088368982"/>
    <s v="Mike Amidi"/>
    <n v="4088368982"/>
    <s v="AMIDI PETROLEUM INC"/>
    <m/>
    <s v="COMMERCIAL"/>
    <s v="SERVICE STATION"/>
  </r>
  <r>
    <s v="Santa Clara County Fire Department"/>
    <n v="10346206"/>
    <s v="LARK AVENUE 76"/>
    <s v="15171 Los Gatos Blvd Los Gatos 95032"/>
    <s v="Yes"/>
    <x v="0"/>
    <m/>
    <m/>
    <m/>
    <n v="0"/>
    <x v="1"/>
    <x v="0"/>
    <n v="3"/>
    <s v="Gasoline, Diesel"/>
    <x v="0"/>
    <x v="2"/>
    <x v="6"/>
    <m/>
    <s v="MBK Enterprise"/>
    <n v="4088888359"/>
    <s v="Lark Ave 76"/>
    <n v="4088888359"/>
    <s v="MBK Enterprise"/>
    <n v="4088888359"/>
    <n v="4083584420"/>
    <s v="Bahram Najafzadeh"/>
    <n v="4088888359"/>
    <s v="MBK ENTERPRISE"/>
    <m/>
    <s v="COMMERCIAL"/>
    <s v="SERVICE STATION"/>
  </r>
  <r>
    <s v="Santa Clara County Fire Department"/>
    <n v="10349749"/>
    <s v="Aria Gas and Market"/>
    <s v="22510 STEVENS CREEK BL CUPERTINO 95014"/>
    <s v="Yes"/>
    <x v="0"/>
    <m/>
    <m/>
    <m/>
    <n v="0"/>
    <x v="1"/>
    <x v="0"/>
    <n v="3"/>
    <s v="Gasoline, Diesel"/>
    <x v="0"/>
    <x v="2"/>
    <x v="13"/>
    <m/>
    <s v="Morteza Abdollahi"/>
    <s v="408-446-0265"/>
    <s v="Mushtaq Omar "/>
    <s v="510-432-5211"/>
    <s v="Morteza Abdollahi"/>
    <s v="408-446-0265"/>
    <s v="408-446-0189"/>
    <s v="Mushtaq Omar"/>
    <s v="510-432-5211"/>
    <s v="ARIA GAS AND MARKET"/>
    <m/>
    <s v="COMMERCIAL"/>
    <s v="SERVICE STATION"/>
  </r>
  <r>
    <s v="Santa Clara County Fire Department"/>
    <n v="10121890"/>
    <s v="Campbell Exxon"/>
    <s v="3035 Winchester Blvd Campbell 95008"/>
    <s v="Yes"/>
    <x v="1"/>
    <m/>
    <m/>
    <m/>
    <n v="0"/>
    <x v="1"/>
    <x v="0"/>
    <n v="2"/>
    <s v="Gasoline"/>
    <x v="1"/>
    <x v="2"/>
    <x v="20"/>
    <m/>
    <s v="Bay Area Oil Supply, Inc."/>
    <s v="650-259-9506"/>
    <s v="Bay Area Oil Supply, Inc."/>
    <s v="650-259-9506"/>
    <s v="Bay Area Oil Supply, Inc."/>
    <s v="650-259-9506"/>
    <s v="408-871-1838"/>
    <s v="James Lin"/>
    <s v="650-259-9506"/>
    <s v="BAY AREA OIL SUP INC"/>
    <m/>
    <s v="COMMERCIAL"/>
    <s v="SERVICE STATION"/>
  </r>
  <r>
    <s v="Santa Cruz County Environmental Health"/>
    <n v="10192633"/>
    <s v="Soquel Chevron"/>
    <s v="7719 SOQUEL DR APTOS 95003"/>
    <s v="Yes"/>
    <x v="1"/>
    <m/>
    <m/>
    <m/>
    <n v="0"/>
    <x v="1"/>
    <x v="0"/>
    <n v="3"/>
    <s v="Gasoline, Diesel"/>
    <x v="2"/>
    <x v="2"/>
    <x v="4"/>
    <m/>
    <s v="7719 Soquel Drive Aptos LLC"/>
    <s v="510-633-2338"/>
    <s v="Salkhi Petroleum, Inc"/>
    <s v="510-633-2338"/>
    <s v="7719 Soquel Drive Aptos LLC"/>
    <s v="510-633-2338"/>
    <s v="831-688-3011"/>
    <s v="Arash Salkhi"/>
    <s v="510-633-2338"/>
    <s v="7719 SOQUEL DR APTOS LLC"/>
    <m/>
    <s v="COMMERCIAL"/>
    <s v="SERVICE STATION/MARKET"/>
  </r>
  <r>
    <s v="Santa Monica Fire Department"/>
    <n v="10400980"/>
    <s v="Aviation Contract Services, INC DBA-Atlantic Aviation"/>
    <s v="2828 Donald Douglas Loop N Santa Monica 90405"/>
    <s v="Yes"/>
    <x v="0"/>
    <d v="2025-10-01T00:00:00"/>
    <s v="The City of Santa Monica has decided to permanent close the tank system at the airport. They have obtained a bid from SunWest Engineering; however, they are required to obtain an additional bid. The tanks will be removed - permit application will be submitted once the contractor is selected. The City's Airport Operations team is working diligently to obtain approval on the tank system closure bid process.  "/>
    <m/>
    <n v="0"/>
    <x v="1"/>
    <x v="1"/>
    <n v="3"/>
    <s v="Aviation"/>
    <x v="1"/>
    <x v="0"/>
    <x v="2"/>
    <m/>
    <s v="City of Santa Monica / Rick Cole"/>
    <s v="310-458-8301"/>
    <s v="Cindy Ford "/>
    <s v="310-396-6770"/>
    <s v="CSM Economic Development / Jason Harris"/>
    <s v="310 458-8767"/>
    <s v="(310) 396-6770"/>
    <s v="Cindy Ford"/>
    <s v="(310) 396-6770"/>
    <s v="SANTA MONICA CITY"/>
    <m/>
    <s v="TRANSPORT"/>
    <s v="AIRCRAFT FACILITY"/>
  </r>
  <r>
    <s v="Santa Rosa City Fire Department"/>
    <n v="10113871"/>
    <s v="Santa Rosa Memorial Hospital"/>
    <s v="1165 Montgomery Dr Santa Rosa 95405"/>
    <s v="Yes"/>
    <x v="0"/>
    <m/>
    <s v="AEO Process"/>
    <m/>
    <n v="1"/>
    <x v="0"/>
    <x v="0"/>
    <n v="1"/>
    <s v="Diesel"/>
    <x v="1"/>
    <x v="2"/>
    <x v="20"/>
    <m/>
    <s v="Providence"/>
    <n v="7075255255"/>
    <s v="Providence"/>
    <n v="7075255255"/>
    <s v="Providence"/>
    <n v="7075255255"/>
    <n v="7075255373"/>
    <s v="Gary Toavs"/>
    <s v="707-525-5373"/>
    <s v="ST JOSEPH HEALTH NORTHERN CALIFORNIA LLC"/>
    <m/>
    <s v="COMMERCIAL"/>
    <s v="HOSPITAL"/>
  </r>
  <r>
    <s v="Shasta County Environmental Health"/>
    <n v="10483114"/>
    <s v="Silverthorn Resort"/>
    <s v="16250 Silverthorn Rd Redding 96003"/>
    <s v="Yes"/>
    <x v="0"/>
    <d v="2025-10-10T00:00:00"/>
    <s v="Non-compliant tanks will be red-tagged.  Additionally, they will be notified of the potential for formal enforcement in the form of an Administrative Enforcement Order (AEO), or referral to the District Attorney’s office."/>
    <m/>
    <n v="0"/>
    <x v="1"/>
    <x v="2"/>
    <n v="4"/>
    <s v="Gasoline"/>
    <x v="1"/>
    <x v="2"/>
    <x v="20"/>
    <m/>
    <s v="Silverthorn Resort Inc."/>
    <s v="(530) 275-1571"/>
    <s v="Silverthorn Resort Inc."/>
    <s v="(530) 275-1571"/>
    <s v="United States of America, U.S. Forest Service"/>
    <s v="(530) 226-2500"/>
    <s v="(530) 275-1571"/>
    <s v="Michael Reha"/>
    <s v="(530) 275-1571"/>
    <s v="UNITED STATES OF AMERICA"/>
    <m/>
    <s v="PUBLIC"/>
    <s v="FEDERAL PROPERTY"/>
  </r>
  <r>
    <s v="Shasta County Environmental Health"/>
    <n v="10485352"/>
    <s v="Fuelgood"/>
    <s v="1279 Pine St Redding 96001"/>
    <s v="Yes"/>
    <x v="0"/>
    <m/>
    <m/>
    <m/>
    <n v="0"/>
    <x v="1"/>
    <x v="0"/>
    <n v="3"/>
    <s v="Gasoline, Diesel"/>
    <x v="0"/>
    <x v="2"/>
    <x v="14"/>
    <m/>
    <s v="RT &amp; Sons LLC"/>
    <s v="530-549-4770"/>
    <s v="Jonah Mills"/>
    <s v="530-710-3791"/>
    <s v="RT &amp; Sons LLC"/>
    <s v="530-549-4770"/>
    <s v="530 245-0466"/>
    <s v="Jonah Mills"/>
    <s v="530 245-0466"/>
    <s v="R T &amp; SONS LLC"/>
    <m/>
    <s v="COMMERCIAL"/>
    <s v="SERVICE STATION/MARKET"/>
  </r>
  <r>
    <s v="Shasta County Environmental Health"/>
    <n v="10485313"/>
    <s v="Fast Stop Mini Mart"/>
    <s v="11113 Black Marble Way Redding 96003"/>
    <s v="Yes"/>
    <x v="0"/>
    <m/>
    <m/>
    <m/>
    <n v="0"/>
    <x v="1"/>
    <x v="0"/>
    <n v="2"/>
    <s v="Gasoline"/>
    <x v="0"/>
    <x v="2"/>
    <x v="11"/>
    <m/>
    <s v="Arun's International Inc."/>
    <s v="530-227-8135"/>
    <s v="Kulwant Minhas"/>
    <s v="530-227-8135"/>
    <s v="Arun's International Inc."/>
    <s v="530-227-8135"/>
    <s v="530-244-4700"/>
    <s v="Kulwant Minhas"/>
    <s v="530-244-4700"/>
    <s v="ARUNS INTERNATIONAL INC"/>
    <m/>
    <s v="COMMERCIAL"/>
    <s v="SERVICE STATION/MARKET"/>
  </r>
  <r>
    <s v="Shasta County Environmental Health"/>
    <n v="10504210"/>
    <s v="Redding Jet Center"/>
    <s v="3775 Flight Ave Redding 96002"/>
    <s v="Yes"/>
    <x v="1"/>
    <m/>
    <s v="Non-compliant tanks will be red-tagged.  Additionally, they will be notified of the potential for formal enforcement in the form of an Administrative Enforcement Order (AEO), or referral to the District Attorney’s office."/>
    <m/>
    <n v="0"/>
    <x v="1"/>
    <x v="0"/>
    <n v="4"/>
    <s v="Aviation"/>
    <x v="2"/>
    <x v="2"/>
    <x v="10"/>
    <m/>
    <s v="Redding Aero Enterprises Inc."/>
    <s v="530-224-2300"/>
    <s v="Redding Aero Enterprises"/>
    <s v="530-224-2300"/>
    <s v="Redding, City of (Municipal Airport)"/>
    <s v="530-224-4321"/>
    <s v="530-224-2300"/>
    <s v="Douglas Coble"/>
    <s v="530-224-2300"/>
    <s v="REDDING CITY OF"/>
    <m/>
    <s v="PUBLIC"/>
    <s v="PUBLIC (NEC)"/>
  </r>
  <r>
    <s v="Shasta County Environmental Health"/>
    <n v="10504363"/>
    <s v="Karm Enterprises Inc"/>
    <s v="1725 Cascade Blvd Shasta Lake 96019"/>
    <s v="Yes"/>
    <x v="1"/>
    <m/>
    <m/>
    <m/>
    <n v="0"/>
    <x v="1"/>
    <x v="0"/>
    <n v="3"/>
    <s v="Gasoline, Diesel"/>
    <x v="0"/>
    <x v="2"/>
    <x v="17"/>
    <s v="State RUST Application Under Review"/>
    <s v="IDJJ Investing Inc"/>
    <s v="530-255-4001"/>
    <s v="Karm Enterprises Inc"/>
    <s v="530-255-4001"/>
    <s v="IDJJ Investing LLC"/>
    <s v="530-255-4001"/>
    <s v="530-275-2775"/>
    <s v="Ishar Gill"/>
    <s v="530-275-2775"/>
    <s v="IDJJ INVESTING LLC"/>
    <m/>
    <s v="COMMERCIAL"/>
    <s v="SERVICE STATION/MARKET"/>
  </r>
  <r>
    <s v="Shasta County Environmental Health"/>
    <n v="10486939"/>
    <s v="Anderson Chevron"/>
    <s v="2298 North St Anderson 96007"/>
    <s v="Yes"/>
    <x v="1"/>
    <m/>
    <m/>
    <m/>
    <n v="0"/>
    <x v="1"/>
    <x v="1"/>
    <n v="3"/>
    <s v="Gasoline, Diesel"/>
    <x v="1"/>
    <x v="2"/>
    <x v="2"/>
    <m/>
    <s v="Rajwinder padda"/>
    <s v="530-949-5563"/>
    <s v="Rajwinder padda"/>
    <s v="530-949-5563"/>
    <s v="Rajwinder padda"/>
    <s v="530-949-5563"/>
    <s v="530-365-1468"/>
    <s v="Rajwinder Padda"/>
    <s v="530-365-1468"/>
    <s v="PADDA, RAJWINDER KAUR"/>
    <m/>
    <s v="COMMERCIAL"/>
    <s v="SERVICE STATION/MARKET"/>
  </r>
  <r>
    <s v="Solano County Environmental Health"/>
    <n v="10397515"/>
    <s v="Benicia Marina"/>
    <s v="266 E B St Benicia 94510"/>
    <s v="Yes"/>
    <x v="1"/>
    <m/>
    <s v="The tank will be red tagged according to State guidance."/>
    <m/>
    <n v="0"/>
    <x v="1"/>
    <x v="2"/>
    <n v="2"/>
    <s v="Gasoline, Diesel"/>
    <x v="0"/>
    <x v="0"/>
    <x v="16"/>
    <m/>
    <s v="Benicia Marina"/>
    <n v="7077452628"/>
    <s v="Benicia Harbor Corporation"/>
    <n v="7077452250"/>
    <s v="City of Benicia"/>
    <s v="(707) 746-4510"/>
    <n v="7077452628"/>
    <s v="John Ash"/>
    <n v="7077452628"/>
    <s v="BENICIA CITY"/>
    <m/>
    <s v="PUBLIC"/>
    <s v="PUBLIC (NEC)"/>
  </r>
  <r>
    <s v="Solano County Environmental Health"/>
    <n v="10477093"/>
    <s v="Texas Petroleum Inc"/>
    <s v="1247 Texas St Fairfield 94533"/>
    <s v="Yes"/>
    <x v="1"/>
    <d v="2025-09-02T00:00:00"/>
    <m/>
    <m/>
    <n v="0"/>
    <x v="1"/>
    <x v="0"/>
    <n v="3"/>
    <s v="Gasoline"/>
    <x v="1"/>
    <x v="2"/>
    <x v="18"/>
    <s v="State RUST Loan Awarded"/>
    <s v="Mike Amidi"/>
    <s v="408-836-8982"/>
    <s v="Mike Amidi"/>
    <s v="408-836-8982"/>
    <s v="Mike Amidi"/>
    <s v="408-836-8982"/>
    <n v="4088368982"/>
    <s v="Michael Amidi"/>
    <n v="4088368982"/>
    <s v="TEXAS PETROLEUM INC"/>
    <m/>
    <s v="COMMERCIAL"/>
    <s v="SERVICE STATION"/>
  </r>
  <r>
    <s v="Solano County Environmental Health"/>
    <n v="10339546"/>
    <s v="Bonfare Market #36"/>
    <s v="2817 Redwood Pkwy Vallejo 94591"/>
    <s v="Yes"/>
    <x v="1"/>
    <d v="2025-09-01T00:00:00"/>
    <m/>
    <m/>
    <n v="0"/>
    <x v="1"/>
    <x v="1"/>
    <n v="3"/>
    <s v="Gasoline, Diesel"/>
    <x v="0"/>
    <x v="2"/>
    <x v="0"/>
    <m/>
    <s v="Bonfare Markets, Inc."/>
    <s v="(408) 874-8600"/>
    <s v="Bonfare Markets, Inc."/>
    <s v="(408) 874-8600"/>
    <s v="Michelle T. Elliott Trust"/>
    <s v="(707) 552-8400"/>
    <s v="408 874 8600"/>
    <s v="Russ McLeod"/>
    <s v="408 874 8600"/>
    <s v="PEDERSEN MICHELE ELLIOTT TR"/>
    <m/>
    <s v="UNKNOWN"/>
    <s v="UNKNOWN"/>
  </r>
  <r>
    <s v="Sonoma County Fire Prevention and Hazmat"/>
    <n v="10101286"/>
    <s v="SOCO WATER AGENCY - MAIN LIFT"/>
    <s v="17490 RIVER RD GUERNEVILLE 95446"/>
    <s v="Yes"/>
    <x v="1"/>
    <m/>
    <s v="Place the facility in violation with penalty and will  Red tag the facilities. "/>
    <m/>
    <n v="1"/>
    <x v="0"/>
    <x v="0"/>
    <n v="1"/>
    <s v="Diesel"/>
    <x v="1"/>
    <x v="3"/>
    <x v="20"/>
    <m/>
    <s v="Russian River County Sanitation District"/>
    <s v="547-1900"/>
    <s v="Sonoma County Water Agency"/>
    <s v="547-1900"/>
    <s v="Russian River County Sanitation District"/>
    <s v="547-1900"/>
    <s v="707-526-5370"/>
    <s v="Eric Keel"/>
    <s v="707-521-1848"/>
    <m/>
    <m/>
    <m/>
    <m/>
  </r>
  <r>
    <s v="Sonoma County Fire Prevention and Hazmat"/>
    <n v="10480798"/>
    <s v="Northern California Power Agency GEO Facility"/>
    <s v="12000 Ridge Rd Sonoma County 95461"/>
    <s v="Yes"/>
    <x v="1"/>
    <m/>
    <s v="Place the facility in violation with penalty and will  Red tag the facilities. "/>
    <m/>
    <n v="1"/>
    <x v="0"/>
    <x v="2"/>
    <n v="1"/>
    <s v="Diesel"/>
    <x v="0"/>
    <x v="0"/>
    <x v="9"/>
    <m/>
    <s v="Northern California Power Agency"/>
    <s v="(707) 987-4032"/>
    <s v="Northern California Power Agency"/>
    <s v="(707) 987-4032"/>
    <s v="Northern California Power Agency"/>
    <s v="(707) 987-4032"/>
    <s v="707-987-4032"/>
    <s v="Anthony Allegra"/>
    <s v="707-987-4032"/>
    <s v="UNITED STATES OF AMERICA"/>
    <m/>
    <s v="TRANSPORT"/>
    <s v="UTILITIES"/>
  </r>
  <r>
    <s v="Sonoma County Fire Prevention and Hazmat"/>
    <n v="10100935"/>
    <s v="Cloverdale Patriot Gasoline"/>
    <s v="690 S Cloverdale Blvd Cloverdale 95425"/>
    <s v="Yes"/>
    <x v="1"/>
    <m/>
    <m/>
    <m/>
    <n v="0"/>
    <x v="1"/>
    <x v="0"/>
    <n v="4"/>
    <s v="Gasoline, Diesel"/>
    <x v="1"/>
    <x v="2"/>
    <x v="0"/>
    <m/>
    <s v="MSB Enterprises, LLC"/>
    <s v="707-380-6501"/>
    <s v="MSB Enterprises, LLC"/>
    <s v="707-529-5239"/>
    <s v="Manjeet Kaur"/>
    <s v="(530)308-8555"/>
    <s v="(707)-380-6501"/>
    <s v="Jaswinder Singh"/>
    <s v="707-380-6501"/>
    <s v="MSBK ROYAL INVESTMENTS LLC"/>
    <m/>
    <s v="COMMERCIAL"/>
    <s v="SERVICE STATION"/>
  </r>
  <r>
    <s v="Stanislaus County Environmental Resources"/>
    <n v="10177663"/>
    <s v="Joe M Gomes &amp; Sons Inc."/>
    <s v="725 N Tully Turlock 95380"/>
    <s v="Yes"/>
    <x v="0"/>
    <m/>
    <m/>
    <m/>
    <n v="0"/>
    <x v="1"/>
    <x v="0"/>
    <n v="5"/>
    <s v="Gasoline, Diesel"/>
    <x v="1"/>
    <x v="2"/>
    <x v="5"/>
    <s v="State RUST Grant Awarded"/>
    <s v="Joe M Gomes &amp; Sons Inc"/>
    <s v="(209) 634-3117"/>
    <s v="Joe M Gomes &amp; Sons Inc"/>
    <s v="209-632-3111"/>
    <s v="Gomes Family Living Trust"/>
    <s v="(209) 634-3117"/>
    <s v="209-632-3111"/>
    <s v="Joe Gomes"/>
    <s v="209-632-3111"/>
    <s v="GOMES, JOE M"/>
    <s v="GOMES, EMILY L"/>
    <s v="INDUSTRIAL"/>
    <s v="LIGHT INDUSTRIAL"/>
  </r>
  <r>
    <s v="Stanislaus County Environmental Resources"/>
    <n v="10176449"/>
    <s v="Waterford Market"/>
    <s v="12828 Yosemite Waterford 95386"/>
    <s v="Yes"/>
    <x v="0"/>
    <m/>
    <m/>
    <m/>
    <n v="0"/>
    <x v="1"/>
    <x v="0"/>
    <n v="2"/>
    <s v="Gasoline"/>
    <x v="1"/>
    <x v="2"/>
    <x v="14"/>
    <s v="State RUST Application Under Review"/>
    <s v="Nirmal Kaur"/>
    <s v="209-535-8722"/>
    <s v="Nirmal Kaur"/>
    <s v="209-535-8722"/>
    <s v="Nirmal Kaur"/>
    <n v="2095358722"/>
    <s v="209-874-2880"/>
    <s v="Nirmal Kaur"/>
    <s v="209-874-2880"/>
    <s v="KAUR, NIRMAL"/>
    <m/>
    <s v="COMMERCIAL"/>
    <s v="AUTO REPAIR"/>
  </r>
  <r>
    <s v="Stanislaus County Environmental Resources"/>
    <n v="10176329"/>
    <s v="One Stop Gas"/>
    <s v="5913 Mchenry Modesto 95356"/>
    <s v="Yes"/>
    <x v="0"/>
    <m/>
    <m/>
    <m/>
    <n v="0"/>
    <x v="1"/>
    <x v="2"/>
    <n v="3"/>
    <s v="Gasoline, Diesel"/>
    <x v="2"/>
    <x v="2"/>
    <x v="14"/>
    <m/>
    <s v="Miguel Toscano"/>
    <s v="408-310-0040"/>
    <s v="Avinash Singh"/>
    <s v="510-557-4508"/>
    <s v="Miguel Toscano"/>
    <s v="408-310-0040"/>
    <s v="510-557-4508"/>
    <s v="Avinash Singh"/>
    <s v="510-557-4508"/>
    <s v="TOSCANO, MIGUEL ANGEL"/>
    <s v="TOSCANO, ROSALINDA"/>
    <s v="COMMERCIAL"/>
    <s v="AUTO REPAIR"/>
  </r>
  <r>
    <s v="Stanislaus County Environmental Resources"/>
    <n v="10176395"/>
    <s v="Paul Oil Company, Inc."/>
    <s v="524 N Sierra Oakdale 95361"/>
    <s v="Yes"/>
    <x v="0"/>
    <m/>
    <m/>
    <m/>
    <n v="0"/>
    <x v="1"/>
    <x v="2"/>
    <n v="9"/>
    <s v="Gasoline, Diesel, Other Petroleum"/>
    <x v="1"/>
    <x v="2"/>
    <x v="18"/>
    <m/>
    <s v="Paul Oil     Attn: Mark Paul"/>
    <s v="209-847-0753"/>
    <s v="Alvaro Padilla"/>
    <n v="2092521330"/>
    <s v="Paul Oil     Attn: Mark Paul"/>
    <s v="209-847-0753"/>
    <s v="209-847-2281"/>
    <s v="Alvaro Padilla"/>
    <s v="209-847-2281"/>
    <s v="PAUL, HAZEL A"/>
    <s v="PAUL, MARK A"/>
    <s v="INDUSTRIAL"/>
    <s v="INDUSTRIAL (NEC)"/>
  </r>
  <r>
    <s v="Stanislaus County Environmental Resources"/>
    <n v="10178229"/>
    <s v="Westley 76"/>
    <s v="4507 Howard Rd Westley 95387"/>
    <s v="Yes"/>
    <x v="0"/>
    <m/>
    <m/>
    <m/>
    <n v="0"/>
    <x v="1"/>
    <x v="0"/>
    <n v="3"/>
    <s v="Gasoline, Diesel"/>
    <x v="2"/>
    <x v="2"/>
    <x v="18"/>
    <m/>
    <s v="KARIM MEHRABI"/>
    <n v="4086568510"/>
    <s v="STARS HOLDING CO LLC"/>
    <n v="9253003459"/>
    <s v="karim Mehrabi"/>
    <n v="4086568510"/>
    <s v="925-300-3459"/>
    <s v="Darshan Singh"/>
    <s v="209-895-4141"/>
    <s v="MEHRABI, KARIM"/>
    <m/>
    <s v="COMMERCIAL"/>
    <s v="AUTO REPAIR"/>
  </r>
  <r>
    <s v="Stanislaus County Environmental Resources"/>
    <n v="10177485"/>
    <s v="Paul Liquor and Food"/>
    <s v="1202 Geer Turlock 95380"/>
    <s v="Yes"/>
    <x v="1"/>
    <m/>
    <m/>
    <m/>
    <n v="0"/>
    <x v="1"/>
    <x v="2"/>
    <n v="4"/>
    <s v="Gasoline, Diesel"/>
    <x v="1"/>
    <x v="2"/>
    <x v="3"/>
    <s v="State RUST Application Under Review"/>
    <s v="Grewal Family Trust"/>
    <s v="209-380-2632"/>
    <s v="Grewal Family Trust"/>
    <s v="209-226-1548"/>
    <s v="Dalvindar Grewal"/>
    <s v="209-380-2632"/>
    <s v="(209) 226-1548"/>
    <s v="Dalvindar S. Grewal"/>
    <s v="209-380-2632"/>
    <s v="GREWAL, DALVINDAR S"/>
    <s v="GREWAL, HARPAL S"/>
    <s v="COMMERCIAL"/>
    <s v="AUTO REPAIR"/>
  </r>
  <r>
    <s v="Stanislaus County Environmental Resources"/>
    <n v="10179275"/>
    <s v="Olsen Service Station"/>
    <s v="1541 Crows Landing Modesto 95358"/>
    <s v="Yes"/>
    <x v="1"/>
    <m/>
    <m/>
    <m/>
    <n v="0"/>
    <x v="1"/>
    <x v="2"/>
    <n v="3"/>
    <s v="Gasoline, Diesel"/>
    <x v="2"/>
    <x v="2"/>
    <x v="8"/>
    <s v="State RUST Application Under Review"/>
    <s v="Abdo Mohammad"/>
    <s v="209-668-7677"/>
    <s v="Nasser Obaid"/>
    <s v="209-531-2099"/>
    <s v="Abdo Mohammad"/>
    <s v="209-668-7677"/>
    <s v="209-531-2099"/>
    <s v="Nasser Obaid"/>
    <s v="209-499-7676"/>
    <s v="MOHAMAD, ABDO N"/>
    <s v="ELSUMEIR, ABDO A"/>
    <s v="COMMERCIAL"/>
    <s v="AUTO REPAIR"/>
  </r>
  <r>
    <s v="Stanislaus County Environmental Resources"/>
    <n v="10177591"/>
    <s v="Monte Vista Petroleum INC dba Shell Station"/>
    <s v="150 E Monte Vista Turlock 95380"/>
    <s v="Yes"/>
    <x v="1"/>
    <m/>
    <m/>
    <m/>
    <n v="0"/>
    <x v="1"/>
    <x v="2"/>
    <n v="3"/>
    <s v="Gasoline, Diesel"/>
    <x v="2"/>
    <x v="2"/>
    <x v="2"/>
    <m/>
    <s v="Monte Vista Petroleum Inc."/>
    <s v="209-839-7330"/>
    <s v="Monte Vista Petroleum Inc."/>
    <s v="209-839-7330"/>
    <s v="Monte Vista Petroleum Inc."/>
    <s v="209-839-7330"/>
    <s v="209-839-7330"/>
    <s v="Gurpartap Singh"/>
    <s v="209-839-7330"/>
    <s v="MONTE VISTA PETROLEUM INC"/>
    <m/>
    <s v="COMMERCIAL"/>
    <s v="AUTO REPAIR"/>
  </r>
  <r>
    <s v="Stanislaus County Environmental Resources"/>
    <n v="10176385"/>
    <s v="Sunny's Food Mart"/>
    <s v="2101 W Rumble A Modesto 95350"/>
    <s v="Yes"/>
    <x v="1"/>
    <m/>
    <m/>
    <m/>
    <n v="0"/>
    <x v="1"/>
    <x v="0"/>
    <n v="3"/>
    <s v="Gasoline, Diesel"/>
    <x v="1"/>
    <x v="2"/>
    <x v="14"/>
    <m/>
    <s v="Amarjit Singh"/>
    <s v="526-5424"/>
    <s v="Harnam Singh"/>
    <s v="209-574-0860"/>
    <s v="Amarjit Singh"/>
    <s v="526-5424"/>
    <s v="209-574-0860"/>
    <s v="Jatinder Bhatti"/>
    <s v="209-574-0860"/>
    <s v="SINGH, HARNAM"/>
    <s v="SINGH, AMARJIT"/>
    <s v="COMMERCIAL"/>
    <s v="SHOPPING CENTER"/>
  </r>
  <r>
    <s v="Stanislaus County Environmental Resources"/>
    <n v="10167005"/>
    <s v="Indiana Truck Shop"/>
    <s v="506 S. Indiana Avenue Modesto 95351"/>
    <s v="Yes"/>
    <x v="1"/>
    <m/>
    <m/>
    <m/>
    <n v="0"/>
    <x v="1"/>
    <x v="2"/>
    <n v="2"/>
    <s v="Gasoline, Diesel"/>
    <x v="1"/>
    <x v="2"/>
    <x v="15"/>
    <m/>
    <s v="Righteous Ranches LLC"/>
    <n v="2096781922"/>
    <s v="Righteous Ranches LLC"/>
    <n v="2096781922"/>
    <s v="Righteous Ranches LLC"/>
    <n v="2096781922"/>
    <s v="209-678-1922"/>
    <s v="John Mendonca"/>
    <s v="209-678-1922"/>
    <s v="RIGHTEOUS RANCHES LLC"/>
    <s v="CIPPONERI, PETER"/>
    <s v="RESIDENTIAL"/>
    <s v="RESIDENTIAL (NEC)"/>
  </r>
  <r>
    <s v="Stanislaus County Environmental Resources"/>
    <n v="10176381"/>
    <s v="Sinclair"/>
    <s v="2330 Santa Fe Ave Hughson 95326"/>
    <s v="Yes"/>
    <x v="1"/>
    <m/>
    <m/>
    <m/>
    <n v="0"/>
    <x v="1"/>
    <x v="2"/>
    <n v="6"/>
    <s v="Gasoline, Diesel"/>
    <x v="2"/>
    <x v="2"/>
    <x v="0"/>
    <m/>
    <s v="Jackson Petroleum Inc"/>
    <s v="209-634-4832"/>
    <s v="Jackson Petroleum Inc"/>
    <s v="209-634-4832"/>
    <s v="Jackson Petroleum Inc"/>
    <s v="209-634-4832"/>
    <s v="209-883-8030"/>
    <s v="Prabhjot &quot;Raja&quot; Singh"/>
    <s v="209-634-4832"/>
    <s v="JACKSON PETROLEUM INC"/>
    <m/>
    <s v="COMMERCIAL"/>
    <s v="AUTO REPAIR"/>
  </r>
  <r>
    <s v="Stanislaus County Environmental Resources"/>
    <n v="10176261"/>
    <s v="Money Market"/>
    <s v="1149 W F Oakdale 95361"/>
    <s v="Yes"/>
    <x v="1"/>
    <m/>
    <m/>
    <m/>
    <n v="0"/>
    <x v="1"/>
    <x v="0"/>
    <n v="3"/>
    <s v="Gasoline, Diesel"/>
    <x v="2"/>
    <x v="2"/>
    <x v="18"/>
    <m/>
    <s v="Pushpinder Singh"/>
    <s v="(562) 719-5032"/>
    <s v="Pushpinder Singh"/>
    <s v="(562) 719-5032"/>
    <s v="Pushpinder Singh / Immad Enterprises"/>
    <s v="636-633-0953"/>
    <s v="209-8445255"/>
    <s v="Pushpinder Singh"/>
    <s v="209-8445255"/>
    <s v="SINGH, PUSHPINDER"/>
    <m/>
    <s v="COMMERCIAL"/>
    <s v="AUTO REPAIR"/>
  </r>
  <r>
    <s v="Sunnyvale Department of Public Safety"/>
    <n v="10468534"/>
    <s v="City of Sunnyvale - PUBLIC SAFETY CENTER"/>
    <s v="700 All America Way Sunnyvale 94086"/>
    <s v="Yes"/>
    <x v="0"/>
    <m/>
    <s v="SW tank is used to power Department of Public Safety HQ. Each day past 12/31/2025 will result in the fine that the regulations state."/>
    <m/>
    <n v="1"/>
    <x v="0"/>
    <x v="0"/>
    <n v="1"/>
    <s v="Diesel"/>
    <x v="1"/>
    <x v="0"/>
    <x v="16"/>
    <m/>
    <s v="CITY OF SUNNYVALE"/>
    <s v="408-730-7570"/>
    <s v="CITY OF SUNNYVALE"/>
    <s v="408-730-7570"/>
    <s v="city of sunnyvale"/>
    <s v="408-730-7570"/>
    <s v="SAME"/>
    <s v="Jennifer Ng"/>
    <s v="408-730-7139"/>
    <s v="SUNNYVALE CITY OF"/>
    <m/>
    <s v="PUBLIC"/>
    <s v="COMMUNITY CENTER"/>
  </r>
  <r>
    <s v="Sunnyvale Department of Public Safety"/>
    <n v="10466908"/>
    <s v="_x000a_SUNNYVALE ARCO"/>
    <s v="1198 W El Camino Real Sunnyvale 94087"/>
    <s v="Yes"/>
    <x v="1"/>
    <m/>
    <m/>
    <m/>
    <n v="0"/>
    <x v="1"/>
    <x v="0"/>
    <n v="3"/>
    <s v="Gasoline"/>
    <x v="1"/>
    <x v="2"/>
    <x v="4"/>
    <m/>
    <s v="Bay Area Auto Care, Inc."/>
    <s v="408-736-2500"/>
    <s v="Bay Area Auto Care, Inc."/>
    <s v="408-736-2500"/>
    <s v="ED BOZORGHADAD TRUST"/>
    <s v="408-736-2500"/>
    <s v="408-739-1425"/>
    <s v="ED BOZORGHADAD"/>
    <s v="408-736-2500"/>
    <s v="BOZORGHADAD, ED ALI"/>
    <m/>
    <s v="COMMERCIAL"/>
    <s v="SERVICE STATION"/>
  </r>
  <r>
    <s v="Sutter County Environmental Health"/>
    <n v="10194184"/>
    <s v="eFUEL, LLC. - Yuba City"/>
    <s v="740 S GEORGE WASHINGTON BLVD YUBA CITY 95993"/>
    <s v="Yes"/>
    <x v="0"/>
    <m/>
    <m/>
    <m/>
    <n v="0"/>
    <x v="1"/>
    <x v="2"/>
    <n v="2"/>
    <s v="Gasoline, Diesel"/>
    <x v="1"/>
    <x v="2"/>
    <x v="7"/>
    <m/>
    <s v="eFUEL, LLC."/>
    <s v="408-280-5325 "/>
    <s v="eFUEL, LLC."/>
    <s v="408-280-5325 "/>
    <s v="W. Kent and Holly Ramos Family Trust"/>
    <n v="9163712570"/>
    <s v="408-280-5325"/>
    <s v="Steve Richardson"/>
    <s v="916-371-2570"/>
    <s v="RAMOS, W KENT"/>
    <s v="KENT AND HOLLY RAMOS 1997 REVOCABLE TR"/>
    <s v="COMMERCIAL"/>
    <s v="COMMERCIAL"/>
  </r>
  <r>
    <s v="Torrance Fire Department"/>
    <n v="10133851"/>
    <s v="Lingley Chevron"/>
    <s v="23420 Crenshaw Blvd. Torrance 90505-3153"/>
    <s v="Yes"/>
    <x v="1"/>
    <m/>
    <s v="NA"/>
    <m/>
    <n v="0"/>
    <x v="1"/>
    <x v="0"/>
    <n v="3"/>
    <s v="Gasoline"/>
    <x v="0"/>
    <x v="2"/>
    <x v="17"/>
    <s v="State RUST Application Under Review"/>
    <s v="RSRJ Energy#1, Inc"/>
    <s v="(310) 326-3533"/>
    <s v="RSRJ Energy#1, Inc"/>
    <s v="(310) 326-3533"/>
    <s v="RSRJ Energy#1, Inc"/>
    <s v="(310) 326-3533"/>
    <s v="(310) 326-3533"/>
    <s v="Robert H. Lingley Sr."/>
    <s v="(310) 326-3533"/>
    <s v="LINGLEY SR, ROBERT H"/>
    <m/>
    <s v="COMMERCIAL"/>
    <s v="PARKING LOT"/>
  </r>
  <r>
    <s v="Tulare County Environmental Health"/>
    <n v="10608496"/>
    <s v="CITY OF PORTERVILLE-AIRPORT"/>
    <s v="1893 S NEWCOMB ST PORTERVILLE 93257"/>
    <s v="Yes"/>
    <x v="0"/>
    <d v="2025-12-31T00:00:00"/>
    <s v="A 7-Day Red Tag Letter will be issued prior to the 12/31/ 2025 deadline. The tanks will be red-tagged on 1/1/2026  and formal enforcement will be taken.The single-walled  piping is aboveground. They are working with Tartaglia Engineering  on completing the secondary containment requirements by 12/31/2025."/>
    <m/>
    <n v="0"/>
    <x v="1"/>
    <x v="1"/>
    <n v="3"/>
    <s v="Aviation"/>
    <x v="2"/>
    <x v="0"/>
    <x v="1"/>
    <m/>
    <s v="CITY OF PORTERVILLE"/>
    <n v="5597827540"/>
    <s v="CITY OF PORTERVILLE, AIRPORT"/>
    <n v="5597827540"/>
    <s v="CITY OF PORTERVILLE"/>
    <n v="5597827540"/>
    <n v="5597827540"/>
    <s v="Albert Barragan"/>
    <n v="5597827540"/>
    <s v="SHAW, CHRIS"/>
    <m/>
    <s v="PUBLIC"/>
    <s v="PUBLIC (NEC)"/>
  </r>
  <r>
    <s v="Tulare County Environmental Health"/>
    <n v="10476724"/>
    <s v="Mineral King Food &amp; Gas"/>
    <s v="100 W Mineral King Ave Visalia 93291"/>
    <s v="Yes"/>
    <x v="1"/>
    <d v="2025-10-31T00:00:00"/>
    <m/>
    <m/>
    <n v="0"/>
    <x v="1"/>
    <x v="2"/>
    <n v="3"/>
    <s v="Gasoline"/>
    <x v="1"/>
    <x v="2"/>
    <x v="8"/>
    <m/>
    <s v="California Fresno Oil Co."/>
    <s v="559-486-0220"/>
    <s v="California Fresno Oil Co."/>
    <s v="559-486-0220"/>
    <s v="California Fresno Oil Co."/>
    <s v="559-486-0220"/>
    <s v="559-392-5045"/>
    <s v="Parminder Singh"/>
    <s v="559-392-5045"/>
    <s v="J S T LLC"/>
    <m/>
    <s v="COMMERCIAL"/>
    <s v="SERVICE STATION"/>
  </r>
  <r>
    <s v="Tulare County Environmental Health"/>
    <n v="10606717"/>
    <s v="PRINCE FOOD &amp; GAS"/>
    <s v="133 W WALNUT AVE VISALIA 93277"/>
    <s v="Yes"/>
    <x v="1"/>
    <d v="2025-10-31T00:00:00"/>
    <m/>
    <m/>
    <n v="0"/>
    <x v="1"/>
    <x v="0"/>
    <n v="2"/>
    <s v="Gasoline"/>
    <x v="1"/>
    <x v="2"/>
    <x v="17"/>
    <s v="State RUST Application Under Review"/>
    <s v="Paul Gogna"/>
    <n v="5599092270"/>
    <s v="PAUL GOGNA"/>
    <n v="5597335315"/>
    <s v="Paul Gogna"/>
    <n v="5599092270"/>
    <n v="5597335315"/>
    <s v="PAUL GOGNA"/>
    <n v="5597335315"/>
    <s v="GOGNA, PAUL"/>
    <m/>
    <s v="COMMERCIAL"/>
    <s v="STORE BUILDING"/>
  </r>
  <r>
    <s v="Tuolumne County Environmental Health"/>
    <n v="10442131"/>
    <s v="Sonora Chevron"/>
    <s v="342 W Stockton St Sonora 95370"/>
    <s v="Yes"/>
    <x v="0"/>
    <m/>
    <s v="This SW tank is not government-owned."/>
    <m/>
    <n v="0"/>
    <x v="1"/>
    <x v="0"/>
    <n v="1"/>
    <s v="Diesel"/>
    <x v="2"/>
    <x v="2"/>
    <x v="11"/>
    <m/>
    <s v="ALK PETRO INC"/>
    <n v="9253398567"/>
    <s v="Kawaldeep Sethi"/>
    <n v="9253398567"/>
    <s v="AKL PETRO INC"/>
    <n v="9253398567"/>
    <s v="(209) 533-2555"/>
    <s v="KAWALDEEP SETHI"/>
    <s v="(209) 533-2555"/>
    <s v="FOUST, MATTHEW"/>
    <s v="FOUST, CHRISTIN"/>
    <s v="COMMERCIAL"/>
    <s v="COMMERCIAL"/>
  </r>
  <r>
    <s v="Tuolumne County Environmental Health"/>
    <n v="10422547"/>
    <s v="Sonnys Mini Mart"/>
    <s v="24941 State Highway 108 Mi Wuk Village 95346"/>
    <s v="Yes"/>
    <x v="0"/>
    <m/>
    <m/>
    <m/>
    <n v="0"/>
    <x v="1"/>
    <x v="0"/>
    <n v="2"/>
    <s v="Gasoline, Diesel"/>
    <x v="2"/>
    <x v="2"/>
    <x v="4"/>
    <m/>
    <s v="Edward Hernandez "/>
    <s v="209-586-4662"/>
    <s v="Edward Hernandez "/>
    <s v="209-586-4662"/>
    <s v="Edward Hernandez "/>
    <s v="209-586-4662"/>
    <s v="(209)352-3267"/>
    <s v="Edward Hernandez Jr"/>
    <n v="-209"/>
    <s v="HERNANDEZ JR, EDWARD C"/>
    <s v="HERNANDEZ, CAROL L"/>
    <s v="COMMERCIAL"/>
    <s v="COMMERCIAL"/>
  </r>
  <r>
    <s v="Tuolumne County Environmental Health"/>
    <n v="10560799"/>
    <s v="Administration"/>
    <s v="2 South Green Street Sonora 95370"/>
    <s v="Yes"/>
    <x v="1"/>
    <d v="2025-09-10T00:00:00"/>
    <m/>
    <m/>
    <n v="0"/>
    <x v="1"/>
    <x v="2"/>
    <n v="1"/>
    <s v="Diesel"/>
    <x v="1"/>
    <x v="0"/>
    <x v="11"/>
    <m/>
    <s v="Tuolumne County Facilities Management"/>
    <s v="209-533-5660"/>
    <s v="Tuolumne County Facilities Management"/>
    <s v="209-533-5660"/>
    <s v="Tuolumne County"/>
    <s v="209-533-5660"/>
    <s v="(209) 533-5660"/>
    <s v="Steve Wyhlidko"/>
    <s v="209-533-5660"/>
    <s v="COUNTY OF TUOLUMNE"/>
    <m/>
    <n v="0"/>
    <n v="0"/>
  </r>
  <r>
    <s v="Ventura City Fire Department"/>
    <n v="10338037"/>
    <s v="Safe Harbor Ventura Isle"/>
    <s v="1551 SPINNAKER DR VENTURA 93001"/>
    <s v="Yes"/>
    <x v="0"/>
    <m/>
    <s v="Red tag and shut facility down"/>
    <m/>
    <n v="0"/>
    <x v="1"/>
    <x v="0"/>
    <n v="3"/>
    <s v="Diesel"/>
    <x v="0"/>
    <x v="0"/>
    <x v="10"/>
    <m/>
    <s v="Ventura Port District"/>
    <s v="805-642-8538"/>
    <s v="Safe Harbor Ventura Isle"/>
    <s v="(805) 644-4046"/>
    <s v="Ventura Port District"/>
    <s v="805-642-8538"/>
    <n v="8056445858"/>
    <s v="Patricia Greer"/>
    <n v="8056445858"/>
    <s v="VENTURA PORT DISTRICT"/>
    <m/>
    <s v="RECREATIONAL"/>
    <s v="MARINA FACILITY"/>
  </r>
  <r>
    <s v="Ventura County Environmental Health"/>
    <n v="10332910"/>
    <s v="CITY OF PORT HUENEME/SERVICE YRD"/>
    <s v="700 E Port Hueneme Rd # B Port Hueneme 93041"/>
    <s v="Yes"/>
    <x v="0"/>
    <m/>
    <s v="Red TAG and Initiate Enforcement"/>
    <m/>
    <n v="0"/>
    <x v="1"/>
    <x v="0"/>
    <n v="2"/>
    <s v="Gasoline, Diesel"/>
    <x v="1"/>
    <x v="0"/>
    <x v="15"/>
    <m/>
    <s v="CITY OF PORT HUENEME"/>
    <s v="(805) 986-6500"/>
    <s v="CITY OF PORT HUENEME"/>
    <s v="(805) 986-6556"/>
    <s v="CITY OF PORT HUENEME"/>
    <s v="(805) 986-6500"/>
    <s v="(805) 986-6556"/>
    <s v="Fred Camarillo"/>
    <s v="(805) 986-6556"/>
    <s v="PORT HUENEME CITY OF"/>
    <m/>
    <s v="PUBLIC"/>
    <s v="PUBLIC (NEC)"/>
  </r>
  <r>
    <s v="Ventura County Environmental Health"/>
    <n v="10332199"/>
    <s v="CARMEN AUTO CENTER"/>
    <s v="256 CARMEN DR CAMARILLO 93010"/>
    <s v="Yes"/>
    <x v="1"/>
    <d v="2025-09-30T00:00:00"/>
    <m/>
    <m/>
    <n v="0"/>
    <x v="1"/>
    <x v="0"/>
    <n v="3"/>
    <s v="Gasoline"/>
    <x v="0"/>
    <x v="2"/>
    <x v="14"/>
    <s v="State RUST Loan Awarded"/>
    <s v="TUONG NGUYEN"/>
    <s v="(805) 484-4636"/>
    <s v="TUONG NGUYEN"/>
    <s v="(805) 484-4636"/>
    <s v="TUONG NGUYEN"/>
    <s v="(805) 484-4636"/>
    <s v="(805) 484-4636"/>
    <s v="TUONG NGUYEN"/>
    <s v="(805) 484-4636"/>
    <s v="NGUYEN, TUONG"/>
    <s v="NGUYEN, ROSE"/>
    <s v="COMMERCIAL"/>
    <s v="SERVICE STATION"/>
  </r>
  <r>
    <s v="Ventura County Environmental Health"/>
    <n v="10332406"/>
    <s v="H D fuel"/>
    <s v="2399 TAPO ST SIMI VALLEY 93063"/>
    <s v="Yes"/>
    <x v="1"/>
    <m/>
    <m/>
    <m/>
    <n v="0"/>
    <x v="1"/>
    <x v="0"/>
    <n v="2"/>
    <s v="Gasoline"/>
    <x v="0"/>
    <x v="2"/>
    <x v="2"/>
    <m/>
    <s v="Teckron America Fuels LLC"/>
    <n v="8055267740"/>
    <s v="Hani Dabbas"/>
    <s v="818 281 4344"/>
    <s v="Limited Four Enterprises, Inc."/>
    <s v="(818) 489-2701"/>
    <s v="(805) 526-7740"/>
    <s v="Hani Dabbas"/>
    <s v="(805) 526-7740"/>
    <s v="LIMITED FOUR ENTERPRISES INC"/>
    <m/>
    <s v="COMMERCIAL"/>
    <s v="SERVICE STATION"/>
  </r>
  <r>
    <s v="Vernon Health &amp; Environmental Control Department"/>
    <n v="10155429"/>
    <s v="Evonik Corporation - LA (East)"/>
    <s v="3305 East 26th Street Vernon 90058"/>
    <s v="Yes"/>
    <x v="0"/>
    <m/>
    <m/>
    <m/>
    <n v="0"/>
    <x v="1"/>
    <x v="1"/>
    <n v="5"/>
    <s v="Alcohols, Formaldehyde, Ortho-xylene, Methyl Isobutyl Ketone (MIBK), "/>
    <x v="1"/>
    <x v="2"/>
    <x v="19"/>
    <m/>
    <s v="Evonik Corporation"/>
    <s v="610-481-4911"/>
    <s v="Evonik Corporation"/>
    <s v="323-307-9124"/>
    <s v="Evonik Corporation"/>
    <s v="610-481-4911"/>
    <s v="323-307-9124"/>
    <s v="James Hancock"/>
    <s v="323-307-9130"/>
    <s v="EVONIK CORPORATION"/>
    <m/>
    <s v="INDUSTRIAL"/>
    <s v="LIGHT INDUSTRIAL"/>
  </r>
  <r>
    <s v="Vernon Health &amp; Environmental Control Department"/>
    <n v="10403206"/>
    <s v="Torrance Logistics Company LLC - Vernon Terminal"/>
    <s v="2709 E 37TH STREET Vernon 90058"/>
    <s v="Yes"/>
    <x v="0"/>
    <m/>
    <m/>
    <m/>
    <n v="0"/>
    <x v="1"/>
    <x v="1"/>
    <n v="1"/>
    <s v="Other Petroleum"/>
    <x v="1"/>
    <x v="2"/>
    <x v="19"/>
    <m/>
    <s v="Torrance Logistics Company LLC"/>
    <s v="(562) 349-1640"/>
    <s v="Torrance Logistics Company LLC"/>
    <s v="323-586-5375"/>
    <s v="Torrance Logistics Company LLC"/>
    <s v="(562) 349-1640"/>
    <n v="3235865375"/>
    <s v="Keith Tront"/>
    <n v="3235865375"/>
    <s v="TORRANCE LOGISTICS COMPANY LLC"/>
    <m/>
    <s v="INDUSTRIAL"/>
    <s v="PETROLEUM"/>
  </r>
  <r>
    <s v="Yolo County Environmental Health"/>
    <n v="10212838"/>
    <s v="WOODLAND GAS PLAZA"/>
    <s v="454 N EAST ST WOODLAND 95776"/>
    <s v="Yes"/>
    <x v="1"/>
    <d v="2025-10-27T00:00:00"/>
    <s v="n/a"/>
    <m/>
    <n v="0"/>
    <x v="1"/>
    <x v="0"/>
    <n v="5"/>
    <s v="Gasoline, Diesel"/>
    <x v="1"/>
    <x v="2"/>
    <x v="3"/>
    <s v="State RUST Grant Awarded, State RUST Loan Awarded"/>
    <s v="HOPEFULL LLC and Rajesh Mahindroo"/>
    <s v="(530) 681-3131"/>
    <s v="Hopefull LLC and Rajesh Mahindroo"/>
    <n v="5306813131"/>
    <s v="HOPEFULL LLC and Rajesh Mahindroo"/>
    <s v="(530) 681-3131"/>
    <s v="(530) 662-0623"/>
    <s v="DEVINDER SAHOTA"/>
    <s v="(530) 681-3131"/>
    <s v="HOPEFULL LLC"/>
    <m/>
    <s v="TRANSPORT"/>
    <s v="TRUCK TERMINAL"/>
  </r>
  <r>
    <s v="Yuba County Environmental Health Department"/>
    <n v="10172821"/>
    <s v="BAFB 9th CES Pumphouse #1, Liquid Fuels Storage"/>
    <s v="Flightline, Bldg #1017 Beale Afb 95903"/>
    <s v="Yes"/>
    <x v="1"/>
    <d v="2025-09-02T00:00:00"/>
    <s v="We would initiate an AEO and send fines.  "/>
    <m/>
    <n v="0"/>
    <x v="1"/>
    <x v="2"/>
    <n v="8"/>
    <s v="Aviation"/>
    <x v="0"/>
    <x v="4"/>
    <x v="16"/>
    <m/>
    <s v="USAF"/>
    <s v="530-634-2645"/>
    <s v="USAF"/>
    <s v="530-634-2645"/>
    <s v="USAF"/>
    <s v="530-634-2645"/>
    <s v="530-634-9296"/>
    <s v="Beale AFB Fire Dept"/>
    <s v="530-634-8675"/>
    <s v="U S A"/>
    <m/>
    <s v="PUBLIC"/>
    <s v="PUBLIC (NEC)"/>
  </r>
  <r>
    <s v="Yuba County Environmental Health Department"/>
    <n v="10122490"/>
    <s v="A Food Mart"/>
    <s v="830 E Street Marysville 95901"/>
    <s v="Yes"/>
    <x v="1"/>
    <d v="2025-10-01T00:00:00"/>
    <m/>
    <m/>
    <n v="0"/>
    <x v="1"/>
    <x v="1"/>
    <n v="3"/>
    <s v="Gasoline, Diesel"/>
    <x v="1"/>
    <x v="2"/>
    <x v="8"/>
    <m/>
    <s v="Mohabatpal Kaile"/>
    <s v="530-790-0092"/>
    <s v="Mohabatpal Kaile"/>
    <s v="530-743-9090"/>
    <s v="Mohabatpal Kaile"/>
    <s v="530-790-0992"/>
    <s v="530-743-9090"/>
    <s v="Mohabatpal Kaile"/>
    <s v="530-743-9090"/>
    <s v="KAILE, MOHABATPAL"/>
    <s v="KAUR, GURDEEP"/>
    <s v="COMMERCIAL"/>
    <s v="SERVICE STATION"/>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3">
  <r>
    <s v="Alameda County Environmental Health"/>
    <n v="10188639"/>
    <s v="CITY OF ALAMEDA POLICE DEPARTMENT and CITY HALL"/>
    <s v="1555 OAK ST ALAMEDA 94501"/>
    <s v="Yes"/>
    <s v="No"/>
    <m/>
    <s v="It is anticipated that these USTs will be removed by the deadline. _x000a__x000a_However, all remaining single walled tanks will be red tagged on 1/1/2026 and the enforcement proess inlcing issuance of monetary penalties will begin. In the event of an emergency situation necessitating the removal Section 2717.3 or the most current regulation will be followed. "/>
    <s v="Anticipated to be out before the deadline. "/>
    <n v="1"/>
    <s v="Yes"/>
    <x v="0"/>
    <x v="0"/>
  </r>
  <r>
    <s v="Alameda County Environmental Health"/>
    <n v="10454188"/>
    <s v="Municipal Service Center (MSC)"/>
    <s v="7101 Edgewater Dr Oakland 94621"/>
    <s v="Yes"/>
    <s v="No"/>
    <m/>
    <s v="It is anticipated that these USTs will be removed by the deadline. _x000a__x000a_However, all remaining single walled tanks will be red tagged on 1/1/2026 and the enforcement proess inlcing issuance of monetary penalties will begin. In the event of an emergency situation necessitating the removal Section 2717.3 or the most current regulation will be followed. "/>
    <s v="Anticipated to be out before the deadline. "/>
    <n v="0"/>
    <s v="No"/>
    <x v="0"/>
    <x v="1"/>
  </r>
  <r>
    <s v="Alameda County Environmental Health"/>
    <n v="10002946"/>
    <s v="SERVICE CENTER, CITY OF NEWARK"/>
    <s v="37440 FILBERT ST. NEWARK 94560"/>
    <s v="Yes "/>
    <s v="No"/>
    <m/>
    <s v="All remaining single walled tanks will be red tagged on 1/1/2026 and the enforcement proess inlcing issuance of monetary penalties will begin. In the event of an emergency situation necessitating the removal Section 2717.3 or the most current regulation will be followed. "/>
    <m/>
    <n v="0"/>
    <s v="No"/>
    <x v="0"/>
    <x v="1"/>
  </r>
  <r>
    <s v="Alameda County Environmental Health"/>
    <n v="10398007"/>
    <s v="Wiley W. Manuel Courthouse"/>
    <s v="661 Washington St Oakland 94607"/>
    <s v="Yes"/>
    <s v="No"/>
    <m/>
    <s v="It is anticipated that these USTs will be removed by the deadline. _x000a__x000a_However, all remaining single walled tanks will be red tagged on 1/1/2026 and the enforcement proess inlcing issuance of monetary penalties will begin. In the event of an emergency situation necessitating the removal Section 2717.3 or the most current regulation will be followed. "/>
    <s v="Anticipated to be out before the deadline. "/>
    <n v="2"/>
    <s v="Yes"/>
    <x v="0"/>
    <x v="1"/>
  </r>
  <r>
    <s v="Alameda County Environmental Health"/>
    <n v="10188637"/>
    <s v="CITY OF ALAMEDA MAINT SERVICE CNTR"/>
    <s v="1616 FORTMAN WAY ALAMEDA 94501"/>
    <s v="Yes"/>
    <s v="Yes"/>
    <m/>
    <s v="It is anticipated that these USTs will be removed by the deadline. _x000a__x000a_However, all remaining single walled tanks will be red tagged on 1/1/2026 and the enforcement proess inlcing issuance of monetary penalties will begin. In the event of an emergency situation necessitating the removal Section 2717.3 or the most current regulation will be followed. "/>
    <s v="Anticipated to be out before the deadline. "/>
    <n v="0"/>
    <s v="No"/>
    <x v="0"/>
    <x v="2"/>
  </r>
  <r>
    <s v="Alameda County Environmental Health"/>
    <n v="10601269"/>
    <s v="3101 98th Avenue LLC"/>
    <s v="3101 98th Ave Oakland 94605"/>
    <s v="Yes"/>
    <s v="No"/>
    <m/>
    <m/>
    <m/>
    <n v="0"/>
    <s v="No"/>
    <x v="0"/>
    <x v="2"/>
  </r>
  <r>
    <s v="Alameda County Environmental Health"/>
    <n v="10402984"/>
    <s v="APRO Distribution 2202"/>
    <s v="3255 Mecartney Rd Alameda 94502"/>
    <s v="Yes"/>
    <s v="No"/>
    <d v="2025-12-01T00:00:00"/>
    <m/>
    <m/>
    <n v="0"/>
    <s v="No"/>
    <x v="0"/>
    <x v="2"/>
  </r>
  <r>
    <s v="Alameda County Environmental Health"/>
    <n v="10418614"/>
    <s v="Fast Gas and food shop"/>
    <s v="5910 MacArthur Blvd Oakland 94605"/>
    <s v="Yes"/>
    <s v="No"/>
    <m/>
    <m/>
    <m/>
    <n v="0"/>
    <s v="No"/>
    <x v="0"/>
    <x v="2"/>
  </r>
  <r>
    <s v="Alameda County Environmental Health"/>
    <n v="10477831"/>
    <s v="PORTWOOD SHELL"/>
    <s v="820 Portwood Ave Oakland 94601"/>
    <s v="Yes"/>
    <s v="No"/>
    <m/>
    <m/>
    <m/>
    <n v="0"/>
    <s v="No"/>
    <x v="1"/>
    <x v="2"/>
  </r>
  <r>
    <s v="Alameda County Environmental Health"/>
    <n v="10470352"/>
    <s v="100 MAC Inc. dba Piedmont Market"/>
    <s v="100 MacArthur Blvd Oakland 94610"/>
    <s v="Yes"/>
    <s v="No"/>
    <m/>
    <m/>
    <m/>
    <n v="0"/>
    <s v="No"/>
    <x v="2"/>
    <x v="2"/>
  </r>
  <r>
    <s v="Alameda County Environmental Health"/>
    <n v="10477384"/>
    <s v="24/7 MLK"/>
    <s v="5509 MARTIN LUTHER KING JR WAY Oakland 94609"/>
    <s v="Yes"/>
    <s v="No"/>
    <m/>
    <m/>
    <m/>
    <n v="0"/>
    <s v="No"/>
    <x v="2"/>
    <x v="2"/>
  </r>
  <r>
    <s v="Alameda County Environmental Health"/>
    <n v="10479358"/>
    <s v="Right Away Redy Mix"/>
    <s v="401 Kennedy St Oakland 94606"/>
    <s v="Yes"/>
    <s v="No"/>
    <m/>
    <m/>
    <m/>
    <n v="0"/>
    <s v="No"/>
    <x v="2"/>
    <x v="0"/>
  </r>
  <r>
    <s v="Alameda County Environmental Health"/>
    <n v="10639660"/>
    <s v="Park Blvd 76"/>
    <s v="4500 Park Blvd Oakland 94602"/>
    <s v="Yes"/>
    <s v="No"/>
    <m/>
    <m/>
    <m/>
    <n v="0"/>
    <s v="No"/>
    <x v="0"/>
    <x v="2"/>
  </r>
  <r>
    <s v="Alameda County Environmental Health"/>
    <n v="10188925"/>
    <s v="EMERYVILLE CHEVRON"/>
    <s v="1400 POWELL ST EMERYVILLE 94608"/>
    <s v="Yes"/>
    <s v="No"/>
    <m/>
    <m/>
    <m/>
    <n v="0"/>
    <s v="No"/>
    <x v="0"/>
    <x v="2"/>
  </r>
  <r>
    <s v="Alameda County Environmental Health"/>
    <n v="10189309"/>
    <s v="Grove 76"/>
    <s v="3020 Grove Way Castro Valley 94546"/>
    <s v="Yes"/>
    <s v="No"/>
    <m/>
    <m/>
    <m/>
    <n v="0"/>
    <s v="No"/>
    <x v="0"/>
    <x v="2"/>
  </r>
  <r>
    <s v="Alameda County Environmental Health"/>
    <n v="10457905"/>
    <s v="Royal Gas"/>
    <s v="10151 International Blvd Oakland 94603"/>
    <s v="Yes"/>
    <s v="No"/>
    <m/>
    <m/>
    <m/>
    <n v="0"/>
    <s v="No"/>
    <x v="0"/>
    <x v="2"/>
  </r>
  <r>
    <s v="Alameda County Environmental Health"/>
    <n v="10480291"/>
    <s v="Golden Gas"/>
    <s v="6600 Foothill Blvd Oakland 94605"/>
    <s v="Yes"/>
    <s v="No"/>
    <m/>
    <m/>
    <m/>
    <n v="0"/>
    <s v="No"/>
    <x v="0"/>
    <x v="1"/>
  </r>
  <r>
    <s v="Alameda County Environmental Health"/>
    <n v="10509268"/>
    <s v="Bancroft Gas Corporation"/>
    <s v="7225 Bancroft Ave Oakland 94605"/>
    <s v="Yes"/>
    <s v="No"/>
    <m/>
    <m/>
    <m/>
    <n v="0"/>
    <s v="No"/>
    <x v="0"/>
    <x v="2"/>
  </r>
  <r>
    <s v="Alameda County Environmental Health"/>
    <n v="10460527"/>
    <s v="Redwood Road Chevron"/>
    <s v="4150 Redwood Rd Oakland 94619"/>
    <s v="Yes"/>
    <s v="No"/>
    <m/>
    <m/>
    <m/>
    <n v="0"/>
    <s v="No"/>
    <x v="0"/>
    <x v="2"/>
  </r>
  <r>
    <s v="Alameda County Environmental Health"/>
    <n v="10460542"/>
    <s v="Lakeshore Chevron"/>
    <s v="3500 Lakeshore Ave Oakland 94610"/>
    <s v="Yes"/>
    <s v="No"/>
    <m/>
    <m/>
    <m/>
    <n v="0"/>
    <s v="No"/>
    <x v="0"/>
    <x v="3"/>
  </r>
  <r>
    <s v="Alameda County Environmental Health"/>
    <n v="10644991"/>
    <s v="98TH GAS AND MART"/>
    <s v="2740 98th Ave Oakland 94605"/>
    <s v="Yes"/>
    <s v="Yes"/>
    <m/>
    <m/>
    <s v="Waiting on City of Oakland Building to approve Grading Permit. "/>
    <n v="0"/>
    <s v="No"/>
    <x v="0"/>
    <x v="2"/>
  </r>
  <r>
    <s v="Alameda County Environmental Health"/>
    <n v="10188615"/>
    <s v="CHEVRON #90290 (CUPA)"/>
    <s v="1802 WEBSTER ST ALAMEDA 94501"/>
    <s v="Yes"/>
    <s v="Yes"/>
    <m/>
    <m/>
    <s v="Anticipated to be out before the deadline. "/>
    <n v="0"/>
    <s v="No"/>
    <x v="0"/>
    <x v="3"/>
  </r>
  <r>
    <s v="Alameda County Environmental Health"/>
    <n v="10601803"/>
    <s v="GRAND-MANDANA GAS STATION, INC."/>
    <s v="3374 Grand Ave Oakland 94610"/>
    <s v="Yes"/>
    <s v="Yes"/>
    <m/>
    <m/>
    <m/>
    <n v="0"/>
    <s v="No"/>
    <x v="0"/>
    <x v="1"/>
  </r>
  <r>
    <s v="Alameda County Environmental Health"/>
    <n v="10188327"/>
    <s v="ALCOSTA SHELL (CUPA)"/>
    <s v="8999 SAN RAMON RD DUBLIN 94568"/>
    <s v="Yes"/>
    <s v="Yes"/>
    <m/>
    <m/>
    <m/>
    <n v="0"/>
    <s v="No"/>
    <x v="0"/>
    <x v="3"/>
  </r>
  <r>
    <s v="Alameda County Environmental Health"/>
    <n v="10407292"/>
    <s v="Hegenberger Shell"/>
    <s v="285 Hegenberger Rd Oakland 94621"/>
    <s v="Yes"/>
    <s v="Yes"/>
    <m/>
    <m/>
    <m/>
    <n v="0"/>
    <s v="No"/>
    <x v="0"/>
    <x v="2"/>
  </r>
  <r>
    <s v="Alameda County Environmental Health"/>
    <n v="10409038"/>
    <s v="Oak Street Shell"/>
    <s v="105 5th St Oakland 94607"/>
    <s v="Yes"/>
    <s v="Yes"/>
    <m/>
    <m/>
    <s v="Waiting on City of Oakland Building to approve Grading Permit. "/>
    <n v="0"/>
    <s v="No"/>
    <x v="2"/>
    <x v="3"/>
  </r>
  <r>
    <s v="Alameda County Environmental Health"/>
    <n v="10189437"/>
    <s v="Piedmont Gas &amp; Auto Repair"/>
    <s v="340 Highland Ave Piedmont 94611"/>
    <s v="Yes"/>
    <s v="Yes"/>
    <m/>
    <m/>
    <m/>
    <n v="0"/>
    <s v="No"/>
    <x v="0"/>
    <x v="2"/>
  </r>
  <r>
    <s v="Alameda County Environmental Health"/>
    <n v="10532338"/>
    <s v="Montclair Gas and Autocare"/>
    <s v="5725 Thornhill Dr. Oakland 94611"/>
    <s v="Yes"/>
    <s v="Yes"/>
    <m/>
    <m/>
    <m/>
    <n v="0"/>
    <s v="No"/>
    <x v="0"/>
    <x v="2"/>
  </r>
  <r>
    <s v="Alameda County Environmental Health"/>
    <n v="10188479"/>
    <s v="BAYFAIR SHELL (CUPA)"/>
    <s v="1784 150TH AVE SAN LEANDRO 94578"/>
    <s v="Yes"/>
    <s v="Yes"/>
    <m/>
    <m/>
    <m/>
    <n v="0"/>
    <s v="No"/>
    <x v="0"/>
    <x v="2"/>
  </r>
  <r>
    <s v="Amador County Environmental Health"/>
    <n v="10407295"/>
    <s v="Plymouth Trading Post"/>
    <s v="18725 HWY 49 Plymouth 95669"/>
    <s v="Yes"/>
    <s v="No"/>
    <m/>
    <m/>
    <m/>
    <n v="0"/>
    <s v="No"/>
    <x v="2"/>
    <x v="1"/>
  </r>
  <r>
    <s v="Amador County Environmental Health"/>
    <n v="10238764"/>
    <s v="Pioneer Trading Post #2"/>
    <s v="26632 Highway 88 Pioneer 95666"/>
    <s v="Yes"/>
    <s v="No"/>
    <m/>
    <m/>
    <m/>
    <n v="0"/>
    <s v="No"/>
    <x v="2"/>
    <x v="3"/>
  </r>
  <r>
    <s v="Amador County Environmental Health"/>
    <n v="10239031"/>
    <s v="Sutter Creek Trading Post"/>
    <s v="121 Hanford Street Sutter Creek 95685"/>
    <s v="Yes"/>
    <s v="No"/>
    <m/>
    <m/>
    <m/>
    <n v="0"/>
    <s v="No"/>
    <x v="2"/>
    <x v="4"/>
  </r>
  <r>
    <s v="Amador County Environmental Health"/>
    <n v="10206799"/>
    <s v="Emerson Cardlock"/>
    <s v="11281 Highway 88 Martell 95642"/>
    <s v="Yes"/>
    <s v="No"/>
    <m/>
    <m/>
    <m/>
    <n v="0"/>
    <s v="No"/>
    <x v="0"/>
    <x v="1"/>
  </r>
  <r>
    <s v="Amador County Environmental Health"/>
    <n v="10238758"/>
    <s v="Day &amp; Night Shell"/>
    <s v="500 Highway 49 Sutter Creek 95685"/>
    <s v="Yes"/>
    <s v="Yes"/>
    <m/>
    <m/>
    <m/>
    <n v="0"/>
    <s v="No"/>
    <x v="2"/>
    <x v="3"/>
  </r>
  <r>
    <s v="Anaheim City Fire Department"/>
    <n v="10429792"/>
    <s v="WEST ANAHEIM MEDICAL CENTER"/>
    <s v="3033 W ORANGE AVE ANAHEIM 92804"/>
    <s v="Yes"/>
    <s v="Yes"/>
    <m/>
    <s v="AEO - PER DAY/PER PENALTY ASSESSMENT ANDOR REFERRAL TO ORANGE COUNTY DISTRICT ATTORNEY'S OFFICE"/>
    <m/>
    <n v="1"/>
    <s v="Yes"/>
    <x v="0"/>
    <x v="0"/>
  </r>
  <r>
    <s v="Anaheim City Fire Department"/>
    <n v="10725796"/>
    <s v="OSK, Inc."/>
    <s v="2800 E Lincoln Ave Anaheim 92806"/>
    <s v="Yes"/>
    <s v="Yes"/>
    <d v="2025-10-31T00:00:00"/>
    <m/>
    <m/>
    <n v="0"/>
    <s v="No"/>
    <x v="0"/>
    <x v="2"/>
  </r>
  <r>
    <s v="Bakersfield City Fire Department"/>
    <n v="10117141"/>
    <s v="Kern Medical Center"/>
    <s v="1700 Mount Vernon Ave Bakersfield 93306"/>
    <s v="Yes"/>
    <s v="No"/>
    <m/>
    <s v="Red tag, $5000 fine per day"/>
    <m/>
    <n v="1"/>
    <s v="Yes"/>
    <x v="0"/>
    <x v="0"/>
  </r>
  <r>
    <s v="Bakersfield City Fire Department"/>
    <n v="10134244"/>
    <s v="Howard's Mini Mart"/>
    <s v="3300 Planz Rd. Bakersfield 93309"/>
    <s v="Yes"/>
    <s v="No"/>
    <m/>
    <m/>
    <m/>
    <n v="0"/>
    <s v="No"/>
    <x v="2"/>
    <x v="2"/>
  </r>
  <r>
    <s v="Bakersfield City Fire Department"/>
    <n v="10023790"/>
    <s v="CHESTER LIQUOR &amp; MARKET"/>
    <s v="3401 S Chester Ave Bakersfield 93304"/>
    <s v="Yes"/>
    <s v="No"/>
    <m/>
    <m/>
    <m/>
    <n v="0"/>
    <s v="No"/>
    <x v="0"/>
    <x v="1"/>
  </r>
  <r>
    <s v="Bakersfield City Fire Department"/>
    <n v="10023739"/>
    <s v="Fiesta Liquor &amp; Gas, Inc"/>
    <s v="2023 Baker St Bakersfield 93305"/>
    <s v="Yes"/>
    <s v="Yes"/>
    <m/>
    <m/>
    <m/>
    <n v="0"/>
    <s v="No"/>
    <x v="2"/>
    <x v="2"/>
  </r>
  <r>
    <s v="Bakersfield City Fire Department"/>
    <n v="10132186"/>
    <s v="WIBLE 76"/>
    <s v="3301 Wible Rd. Bakersfield 93309"/>
    <s v="Yes"/>
    <s v="Yes"/>
    <m/>
    <m/>
    <m/>
    <n v="0"/>
    <s v="No"/>
    <x v="0"/>
    <x v="2"/>
  </r>
  <r>
    <s v="Bakersfield City Fire Department"/>
    <n v="10135018"/>
    <s v="SSSB10 Corp, dba Verdugo Market 17"/>
    <s v="3711 Mount Vernon Ave Bakersfield 93306"/>
    <s v="Yes"/>
    <s v="Yes"/>
    <m/>
    <m/>
    <m/>
    <n v="0"/>
    <s v="No"/>
    <x v="0"/>
    <x v="2"/>
  </r>
  <r>
    <s v="Berkeley City Toxics Management Division"/>
    <n v="10126237"/>
    <s v="City of Berkeley Transfer Station"/>
    <s v="1201 Second Street Berkeley 94710"/>
    <s v="Yes"/>
    <s v="Yes"/>
    <m/>
    <s v="Red tag and fine starting on 1/1/26."/>
    <m/>
    <n v="0"/>
    <s v="No"/>
    <x v="0"/>
    <x v="1"/>
  </r>
  <r>
    <s v="Berkeley City Toxics Management Division"/>
    <n v="10196398"/>
    <s v="UC GAS&amp;FOOD"/>
    <s v="1894 UNIVERSITY AVE BERKELEY 94703"/>
    <s v="Yes"/>
    <s v="Yes"/>
    <m/>
    <m/>
    <m/>
    <n v="0"/>
    <s v="No"/>
    <x v="2"/>
    <x v="3"/>
  </r>
  <r>
    <s v="Burbank Fire Department"/>
    <n v="10138289"/>
    <s v="Chevron (G&amp;M #75)"/>
    <s v="2501 W OLIVE AVE Burbank 91504"/>
    <s v="Yes"/>
    <s v="Yes"/>
    <m/>
    <m/>
    <m/>
    <n v="0"/>
    <s v="No"/>
    <x v="0"/>
    <x v="3"/>
  </r>
  <r>
    <s v="Butte County Environmental Health"/>
    <n v="10276363"/>
    <s v="MANGROVE MINI MART"/>
    <s v="1504 MANGROVE Ave CHICO 95926"/>
    <s v="Yes"/>
    <s v="No"/>
    <m/>
    <m/>
    <m/>
    <n v="0"/>
    <s v="No"/>
    <x v="0"/>
    <x v="2"/>
  </r>
  <r>
    <s v="Calaveras County Environmental Health"/>
    <n v="10477351"/>
    <s v="Big John's Gas Station"/>
    <s v="8032 Mountain Ranch Rd Mountain Ranch 95246"/>
    <s v="Yes"/>
    <s v="No"/>
    <m/>
    <m/>
    <m/>
    <n v="0"/>
    <s v="No"/>
    <x v="2"/>
    <x v="1"/>
  </r>
  <r>
    <s v="Calaveras County Environmental Health"/>
    <n v="10499782"/>
    <s v="Camp Connell General Store"/>
    <s v="4036 Highway 4 Camp Connell 95223"/>
    <s v="Yes"/>
    <s v="No"/>
    <m/>
    <m/>
    <m/>
    <n v="0"/>
    <s v="No"/>
    <x v="2"/>
    <x v="2"/>
  </r>
  <r>
    <s v="Calaveras County Environmental Health"/>
    <n v="10485814"/>
    <s v="Fast and Easy Mart Mokelumne Hill"/>
    <s v="8026 Highway 49 Mokelumne Hill 95245"/>
    <s v="Yes"/>
    <s v="No"/>
    <m/>
    <m/>
    <m/>
    <n v="0"/>
    <s v="No"/>
    <x v="2"/>
    <x v="2"/>
  </r>
  <r>
    <s v="Calaveras County Environmental Health"/>
    <n v="10467133"/>
    <s v="&quot;The Grizzly Bear&quot;"/>
    <s v="1075 Highway 4 Arnold 95223"/>
    <s v="Yes"/>
    <s v="Yes"/>
    <m/>
    <m/>
    <m/>
    <n v="0"/>
    <s v="No"/>
    <x v="2"/>
    <x v="2"/>
  </r>
  <r>
    <s v="Calaveras County Environmental Health"/>
    <n v="10485661"/>
    <s v="Valley Springs Mini Mart"/>
    <s v="33 S Highway 26 Valley Springs 95252"/>
    <s v="Yes"/>
    <s v="Yes"/>
    <d v="2025-10-01T00:00:00"/>
    <m/>
    <m/>
    <n v="0"/>
    <s v="No"/>
    <x v="2"/>
    <x v="3"/>
  </r>
  <r>
    <s v="Calaveras County Environmental Health"/>
    <n v="10472044"/>
    <s v="Angels Camp Trading Post"/>
    <s v="36 N Main St Angels Camp 95222"/>
    <s v="Yes"/>
    <s v="Yes"/>
    <d v="2025-10-15T00:00:00"/>
    <m/>
    <m/>
    <n v="0"/>
    <s v="No"/>
    <x v="2"/>
    <x v="4"/>
  </r>
  <r>
    <s v="Contra Costa County Health Services Department"/>
    <n v="10006684"/>
    <s v="CCC MARTINEZ DETENTION FACILITY"/>
    <s v="1000 Ward St Martinez 94553"/>
    <s v="Yes"/>
    <s v="No"/>
    <m/>
    <s v="If these government- owned facilities fail to comply with tank closure requirements, they will be red-tagged, and enforcement actions will be escalated, as necessary, including AEOs. However, I don’t anticipate that happening."/>
    <m/>
    <n v="0"/>
    <s v="No"/>
    <x v="2"/>
    <x v="0"/>
  </r>
  <r>
    <s v="Contra Costa County Health Services Department"/>
    <n v="10006420"/>
    <s v="CENTRAL CONTRA COSTA TRANSIT AUTHORITY"/>
    <s v="2477 Arnold Industrial Way Concord 94520"/>
    <s v="Yes"/>
    <s v="Yes"/>
    <m/>
    <s v="&quot;we are currently working through the permitting process with them to get the tanks permanently closed.  However, if the process breaks-down and the tanks are not appropriately closed, we do plan to pursue formal enforcement. &quot;"/>
    <m/>
    <n v="0"/>
    <s v="No"/>
    <x v="2"/>
    <x v="2"/>
  </r>
  <r>
    <s v="Contra Costa County Health Services Department"/>
    <n v="10007785"/>
    <s v="NK GAS Inc"/>
    <s v="1800 A ST ANTIOCH 94509"/>
    <s v="Yes"/>
    <s v="No"/>
    <m/>
    <m/>
    <m/>
    <n v="0"/>
    <s v="No"/>
    <x v="0"/>
    <x v="2"/>
  </r>
  <r>
    <s v="Contra Costa County Health Services Department"/>
    <n v="10010359"/>
    <s v="DUTCH PRIDE GAS &amp; FOOD"/>
    <s v="507 E 18th St Antioch 94509"/>
    <s v="Yes"/>
    <s v="No"/>
    <m/>
    <m/>
    <m/>
    <n v="0"/>
    <s v="No"/>
    <x v="2"/>
    <x v="1"/>
  </r>
  <r>
    <s v="Contra Costa County Health Services Department"/>
    <n v="10005988"/>
    <s v="Petroleum &amp; Amenities INC"/>
    <s v="2411 Oak Grove Rd Walnut Creek 94598"/>
    <s v="Yes"/>
    <s v="No"/>
    <m/>
    <m/>
    <m/>
    <n v="0"/>
    <s v="No"/>
    <x v="0"/>
    <x v="3"/>
  </r>
  <r>
    <s v="Contra Costa County Health Services Department"/>
    <n v="10006174"/>
    <s v="OLD TOWN MOBIL"/>
    <s v="1 Boone Ct Danville 94526"/>
    <s v="Yes"/>
    <s v="No"/>
    <m/>
    <m/>
    <m/>
    <n v="0"/>
    <s v="No"/>
    <x v="0"/>
    <x v="2"/>
  </r>
  <r>
    <s v="Contra Costa County Health Services Department"/>
    <n v="10005784"/>
    <s v="Olivera Shell"/>
    <s v="2484 OLIVERA RD CONCORD 94520"/>
    <s v="Yes"/>
    <s v="No"/>
    <m/>
    <m/>
    <m/>
    <n v="0"/>
    <s v="No"/>
    <x v="1"/>
    <x v="2"/>
  </r>
  <r>
    <s v="Contra Costa County Health Services Department"/>
    <n v="10004485"/>
    <s v="STERLING AVIATION"/>
    <s v="145 John Glenn Dr Concord 94520"/>
    <s v="Yes"/>
    <s v="No"/>
    <m/>
    <m/>
    <m/>
    <n v="0"/>
    <s v="No"/>
    <x v="2"/>
    <x v="1"/>
  </r>
  <r>
    <s v="Contra Costa County Health Services Department"/>
    <n v="10607761"/>
    <s v="Marathon Gas"/>
    <s v="1825 Cutting Blvd Richmond 94804"/>
    <s v="Yes"/>
    <s v="No"/>
    <m/>
    <m/>
    <m/>
    <n v="0"/>
    <s v="No"/>
    <x v="2"/>
    <x v="1"/>
  </r>
  <r>
    <s v="Contra Costa County Health Services Department"/>
    <n v="10007209"/>
    <s v="HP Gasoline"/>
    <s v="2500 San Pablo Dam Rd San Pablo 94806"/>
    <s v="Yes"/>
    <s v="No"/>
    <m/>
    <m/>
    <m/>
    <n v="0"/>
    <s v="No"/>
    <x v="0"/>
    <x v="2"/>
  </r>
  <r>
    <s v="Contra Costa County Health Services Department"/>
    <n v="10008643"/>
    <s v="BONFARE MARKET #28"/>
    <s v="2800 Grant St Concord 94520"/>
    <s v="Yes"/>
    <s v="No"/>
    <m/>
    <m/>
    <m/>
    <n v="0"/>
    <s v="No"/>
    <x v="0"/>
    <x v="2"/>
  </r>
  <r>
    <s v="Contra Costa County Health Services Department"/>
    <n v="10511074"/>
    <s v="MORAGA VALERO"/>
    <s v="1410 MORAGA ROAD MORAGA 94556"/>
    <s v="Yes"/>
    <s v="No"/>
    <m/>
    <m/>
    <m/>
    <n v="0"/>
    <s v="No"/>
    <x v="0"/>
    <x v="3"/>
  </r>
  <r>
    <s v="Contra Costa County Health Services Department"/>
    <n v="10483894"/>
    <s v="One Stop Gas and Food"/>
    <s v="938 13th St Richmond 94801"/>
    <s v="Yes"/>
    <s v="No"/>
    <m/>
    <m/>
    <m/>
    <n v="0"/>
    <s v="No"/>
    <x v="0"/>
    <x v="0"/>
  </r>
  <r>
    <s v="Contra Costa County Health Services Department"/>
    <n v="10007095"/>
    <s v="7 seas corporation"/>
    <s v="3701 Cutting Blvd Richmond 94804"/>
    <s v="Yes"/>
    <s v="Yes"/>
    <m/>
    <s v="Not GOT"/>
    <m/>
    <n v="0"/>
    <s v="No"/>
    <x v="0"/>
    <x v="2"/>
  </r>
  <r>
    <s v="Contra Costa County Health Services Department"/>
    <n v="10006273"/>
    <s v="Freedom Gas &amp; Market"/>
    <s v="12105 ALCOSTA BLVD SAN RAMON 94583"/>
    <s v="Yes"/>
    <s v="Yes"/>
    <m/>
    <s v="Not GOT"/>
    <m/>
    <n v="0"/>
    <s v="No"/>
    <x v="0"/>
    <x v="2"/>
  </r>
  <r>
    <s v="Contra Costa County Health Services Department"/>
    <n v="10005598"/>
    <s v="Rajpal, Inc"/>
    <s v="800 Oak Grove Rd Concord 94518"/>
    <s v="Yes"/>
    <s v="Yes"/>
    <d v="2025-07-24T00:00:00"/>
    <m/>
    <m/>
    <n v="0"/>
    <s v="No"/>
    <x v="2"/>
    <x v="3"/>
  </r>
  <r>
    <s v="Contra Costa County Health Services Department"/>
    <n v="10007797"/>
    <s v="BAILEY ROAD SHELL"/>
    <s v="261 BAILEY RD PITTSBURG 94565"/>
    <s v="Yes"/>
    <s v="Yes"/>
    <d v="2025-07-17T00:00:00"/>
    <m/>
    <m/>
    <n v="0"/>
    <s v="No"/>
    <x v="2"/>
    <x v="3"/>
  </r>
  <r>
    <s v="Contra Costa County Health Services Department"/>
    <n v="10008688"/>
    <s v="PARI MART INC"/>
    <s v="2898 Willow Pass Rd Concord 94519"/>
    <s v="Yes"/>
    <s v="Yes"/>
    <m/>
    <m/>
    <m/>
    <n v="0"/>
    <s v="No"/>
    <x v="0"/>
    <x v="1"/>
  </r>
  <r>
    <s v="Contra Costa County Health Services Department"/>
    <n v="10005994"/>
    <s v="Star Gas &amp; Mart 3, Inc."/>
    <s v="2843 Lone Tree Way Antioch 94509"/>
    <s v="Yes"/>
    <s v="Yes"/>
    <m/>
    <m/>
    <m/>
    <n v="0"/>
    <s v="No"/>
    <x v="0"/>
    <x v="2"/>
  </r>
  <r>
    <s v="Contra Costa County Health Services Department"/>
    <n v="10009804"/>
    <s v="RICHMOND 1001 PETROLEUM INC"/>
    <s v="1001 CUTTING BLVD RICHMOND 94806"/>
    <s v="Yes"/>
    <s v="Yes"/>
    <m/>
    <m/>
    <m/>
    <n v="0"/>
    <s v="No"/>
    <x v="0"/>
    <x v="2"/>
  </r>
  <r>
    <s v="Contra Costa County Health Services Department"/>
    <n v="10008046"/>
    <s v="NORTH MAIN CHEVRON #93072"/>
    <s v="2329 N Main St Walnut Creek 94596"/>
    <s v="Yes"/>
    <s v="Yes"/>
    <m/>
    <m/>
    <m/>
    <n v="0"/>
    <s v="No"/>
    <x v="0"/>
    <x v="2"/>
  </r>
  <r>
    <s v="Contra Costa County Health Services Department"/>
    <n v="10008052"/>
    <s v="Willow Pass Chevron"/>
    <s v="2001 Willow Pass Rd Concord 94520"/>
    <s v="Yes"/>
    <s v="Yes"/>
    <d v="2025-09-30T00:00:00"/>
    <m/>
    <m/>
    <n v="0"/>
    <s v="No"/>
    <x v="0"/>
    <x v="3"/>
  </r>
  <r>
    <s v="Contra Costa County Health Services Department"/>
    <n v="10590433"/>
    <s v="ORINDA SHELL"/>
    <s v="9 Orinda Way Orinda 94563"/>
    <s v="Yes"/>
    <s v="Yes"/>
    <m/>
    <m/>
    <m/>
    <n v="0"/>
    <s v="No"/>
    <x v="0"/>
    <x v="3"/>
  </r>
  <r>
    <s v="Contra Costa County Health Services Department"/>
    <n v="10006735"/>
    <s v="ORINDA 76 253518/3518/30509"/>
    <s v="67 Moraga Way Orinda 94563"/>
    <s v="Yes"/>
    <s v="Yes"/>
    <m/>
    <m/>
    <m/>
    <n v="0"/>
    <s v="No"/>
    <x v="0"/>
    <x v="0"/>
  </r>
  <r>
    <s v="Contra Costa County Health Services Department"/>
    <n v="10007308"/>
    <s v="Great Petroleum, INC"/>
    <s v="1522 Rumrill Blvd San Pablo 94806"/>
    <s v="Yes"/>
    <s v="Yes"/>
    <m/>
    <m/>
    <m/>
    <n v="0"/>
    <s v="No"/>
    <x v="0"/>
    <x v="2"/>
  </r>
  <r>
    <s v="County of Napa Environmental Health - CUPA Planning, Building &amp; Environmental Services Department"/>
    <n v="10172297"/>
    <s v="ST. HELENA HOSPITAL"/>
    <s v="10 Woodland RD SAINT HELENA 94574"/>
    <s v="Yes"/>
    <s v="No"/>
    <m/>
    <s v="NA"/>
    <m/>
    <n v="0"/>
    <s v="No"/>
    <x v="0"/>
    <x v="1"/>
  </r>
  <r>
    <s v="El Dorado County Environmental Management"/>
    <n v="10202518"/>
    <s v="Panjab Investment Corp"/>
    <s v="99 PLACERVILLE DR PLACERVILLE 95667"/>
    <s v="Yes"/>
    <s v="Yes"/>
    <m/>
    <m/>
    <m/>
    <n v="0"/>
    <s v="No"/>
    <x v="0"/>
    <x v="2"/>
  </r>
  <r>
    <s v="El Segundo City Fire Department"/>
    <n v="10131661"/>
    <s v="Raytheon Company - E05"/>
    <s v="2008 E El Segundo Blvd El Segundo 90245"/>
    <s v="Yes"/>
    <s v="Yes"/>
    <m/>
    <m/>
    <m/>
    <n v="0"/>
    <s v="No"/>
    <x v="0"/>
    <x v="1"/>
  </r>
  <r>
    <s v="Fresno County Department of Public Health"/>
    <n v="10690468"/>
    <s v="1 STAR MINI MART*"/>
    <s v="4206 N BLACKSTONE AVE FRESNO 93726"/>
    <s v="Yes"/>
    <s v="No"/>
    <m/>
    <m/>
    <s v="Per o/o, they are waiting on grant approval."/>
    <n v="0"/>
    <s v="No"/>
    <x v="1"/>
    <x v="2"/>
  </r>
  <r>
    <s v="Fresno County Department of Public Health"/>
    <n v="10019797"/>
    <s v="OIL CHANGERS #605"/>
    <s v="4510 W. Shaw Ave. Fresno 93722"/>
    <s v="Yes"/>
    <s v="No"/>
    <m/>
    <m/>
    <s v="Per o/o, they are actively gather bids to perform work."/>
    <n v="0"/>
    <s v="No"/>
    <x v="1"/>
    <x v="2"/>
  </r>
  <r>
    <s v="Fresno County Department of Public Health"/>
    <n v="10699312"/>
    <s v="SIGNATURE FLIGHT SUPPORT"/>
    <s v="4885 E SHIELDS AVE FRESNO 93726"/>
    <s v="Yes"/>
    <s v="No"/>
    <m/>
    <m/>
    <s v="Discussed with o/o the SW deadline.  They are looking into options."/>
    <n v="0"/>
    <s v="No"/>
    <x v="1"/>
    <x v="3"/>
  </r>
  <r>
    <s v="Fresno County Department of Public Health"/>
    <n v="10700926"/>
    <s v="PARKWAY MINI MART"/>
    <s v="5510 W SHAW AVE FRESNO 93722"/>
    <s v="Yes"/>
    <s v="No"/>
    <m/>
    <m/>
    <s v="Per o/o, they are waiting on grant approval."/>
    <n v="0"/>
    <s v="No"/>
    <x v="2"/>
    <x v="1"/>
  </r>
  <r>
    <s v="Fresno County Department of Public Health"/>
    <n v="10592932"/>
    <s v="Quick Pick &amp; Deli"/>
    <s v="3121 E Tulare St Fresno 93702"/>
    <s v="Yes"/>
    <s v="No"/>
    <m/>
    <m/>
    <s v="Per o/o they are in talks with contractor for remove and install."/>
    <n v="0"/>
    <s v="No"/>
    <x v="2"/>
    <x v="2"/>
  </r>
  <r>
    <s v="Fresno County Department of Public Health"/>
    <n v="10702339"/>
    <s v="Golden Filling Station"/>
    <s v="2145 N BLACKSTONE AVE FRESNO 93703"/>
    <s v="Yes"/>
    <s v="No"/>
    <m/>
    <m/>
    <s v="No movement as of 9/12/2025."/>
    <n v="0"/>
    <s v="No"/>
    <x v="2"/>
    <x v="1"/>
  </r>
  <r>
    <s v="Fresno County Department of Public Health"/>
    <n v="10702972"/>
    <s v="SLATER SINCLAIR"/>
    <s v="1014 E BULLARD AVE FRESNO 93710"/>
    <s v="Yes"/>
    <s v="No"/>
    <m/>
    <m/>
    <s v="O/O is working with contractor.  Permit application submittal is pending as of 9/12/2025."/>
    <n v="0"/>
    <s v="No"/>
    <x v="2"/>
    <x v="2"/>
  </r>
  <r>
    <s v="Fresno County Department of Public Health"/>
    <n v="10703440"/>
    <s v="SUPER 1 FOOD STORE"/>
    <s v="3701 E TULARE AVE FRESNO 93702"/>
    <s v="Yes"/>
    <s v="No"/>
    <m/>
    <m/>
    <s v="No movement as of 9/12/2025."/>
    <n v="0"/>
    <s v="No"/>
    <x v="2"/>
    <x v="1"/>
  </r>
  <r>
    <s v="Fresno County Department of Public Health"/>
    <n v="10704196"/>
    <s v="VALLEY GAS &amp; MINI MART"/>
    <s v="2139 S ELM AVE FRESNO 93706"/>
    <s v="Yes"/>
    <s v="No"/>
    <m/>
    <m/>
    <s v="Per o/o RUST loan has been applied for."/>
    <n v="0"/>
    <s v="No"/>
    <x v="0"/>
    <x v="2"/>
  </r>
  <r>
    <s v="Fresno County Department of Public Health"/>
    <n v="10696399"/>
    <s v="FAST N ESY #5"/>
    <s v="5191 E MCKINLEY AVE FRESNO 93727"/>
    <s v="Yes"/>
    <s v="Yes"/>
    <m/>
    <m/>
    <s v="Permit to remove and install new piping issued.  Per contractor, work is delayed due to availability of parts.  Start date pending."/>
    <n v="0"/>
    <s v="No"/>
    <x v="1"/>
    <x v="2"/>
  </r>
  <r>
    <s v="Fresno County Department of Public Health"/>
    <n v="10691311"/>
    <s v="ARCO AM/PM"/>
    <s v="1212 Fresno St Fresno 93706"/>
    <s v="Yes"/>
    <s v="Yes"/>
    <m/>
    <m/>
    <s v="Permit to remove and install issued issued.  Start date pending as of 9/12/2025."/>
    <n v="0"/>
    <s v="No"/>
    <x v="0"/>
    <x v="2"/>
  </r>
  <r>
    <s v="Fresno County Department of Public Health"/>
    <n v="10704190"/>
    <s v="VALLEY GAS &amp; FOOD MART"/>
    <s v="5190 E OLIVE AVE FRESNO 93727"/>
    <s v="Yes"/>
    <s v="Yes"/>
    <m/>
    <m/>
    <s v="Facility is in plan check.  Permit issuance for removal and installation pending approved contractor."/>
    <n v="0"/>
    <s v="No"/>
    <x v="2"/>
    <x v="3"/>
  </r>
  <r>
    <s v="Fresno County Department of Public Health"/>
    <n v="10703536"/>
    <s v="Valley Gas"/>
    <s v="1281 PARK BLVD ORANGE COVE 93646"/>
    <s v="Yes"/>
    <s v="Yes"/>
    <m/>
    <m/>
    <s v="Permit to remove and install issued issued.  Start date pending as of 9/12/2025."/>
    <n v="0"/>
    <s v="No"/>
    <x v="2"/>
    <x v="2"/>
  </r>
  <r>
    <s v="Fresno County Department of Public Health"/>
    <n v="10701526"/>
    <s v="R V J'S CHEVRON TRUCK STOP &amp; DELI*"/>
    <s v="4021 S MAPLE AVE FRESNO 93725"/>
    <s v="Yes"/>
    <s v="Yes"/>
    <m/>
    <m/>
    <s v="Permit to remove issued 9/12/2025.  Start date pending."/>
    <n v="0"/>
    <s v="No"/>
    <x v="2"/>
    <x v="5"/>
  </r>
  <r>
    <s v="Fresno County Department of Public Health"/>
    <n v="10700992"/>
    <s v="PEACH VALERO"/>
    <s v="390 W SHAW AVE CLOVIS 93612"/>
    <s v="Yes"/>
    <s v="Yes"/>
    <m/>
    <m/>
    <s v="Permit to remove pending review 9/12/2025."/>
    <n v="0"/>
    <s v="No"/>
    <x v="0"/>
    <x v="3"/>
  </r>
  <r>
    <s v="Fresno County Department of Public Health"/>
    <n v="10655488"/>
    <s v="SAMRA FUEL"/>
    <s v="518 W Shields Ave Fresno 93705"/>
    <s v="Yes"/>
    <s v="Yes"/>
    <m/>
    <m/>
    <s v="Permit to remove issued 9/12/2025.  Start date pending."/>
    <n v="0"/>
    <s v="No"/>
    <x v="0"/>
    <x v="3"/>
  </r>
  <r>
    <s v="Fresno County Department of Public Health"/>
    <n v="10704202"/>
    <s v="ZIPPY FOOD &amp; GAS"/>
    <s v="600 E ELM AVE COALINGA 93210"/>
    <s v="Yes"/>
    <s v="Yes"/>
    <m/>
    <m/>
    <s v="Permit to remove pending review 9/12/2025"/>
    <n v="0"/>
    <s v="No"/>
    <x v="0"/>
    <x v="3"/>
  </r>
  <r>
    <s v="Hayward City Fire Department"/>
    <n v="10315078"/>
    <s v="MAG TRUCKING, INC"/>
    <s v="3500 ENTERPRISE AVE, #B HAYWARD 94545"/>
    <s v="Yes"/>
    <s v="Yes"/>
    <m/>
    <s v="N/A"/>
    <m/>
    <n v="0"/>
    <s v="No"/>
    <x v="1"/>
    <x v="0"/>
  </r>
  <r>
    <s v="Hayward City Fire Department"/>
    <n v="10315399"/>
    <s v="Boyett Petroleum #17"/>
    <s v="21494 FOOTHILL BLVD HAYWARD 94541"/>
    <s v="Yes"/>
    <s v="Yes"/>
    <m/>
    <s v="N/A"/>
    <m/>
    <n v="0"/>
    <s v="No"/>
    <x v="0"/>
    <x v="2"/>
  </r>
  <r>
    <s v="Humboldt County Division of Environmental Health"/>
    <n v="10020181"/>
    <s v="Englund Marine Supply Co"/>
    <s v="2 Commercial St Eureka 95501"/>
    <s v="Yes"/>
    <s v="No"/>
    <m/>
    <s v="Originally left blank; answer provided after email follow-up: _x000a__x000a_&quot;Our agency’s plan for formal enforcement if the site does not permanently close all its single-walled USTs or piping on or before 12/31/2025, is the same as for ALL out of compliance SW tanks. Red Tag, followed by formal enforcement.&quot;"/>
    <m/>
    <n v="0"/>
    <s v="No"/>
    <x v="0"/>
    <x v="2"/>
  </r>
  <r>
    <s v="Humboldt County Division of Environmental Health"/>
    <n v="10020430"/>
    <s v="BO &amp; T - Freeway 76"/>
    <s v="1021 Murray Rd McKinleyville 95519"/>
    <s v="Yes"/>
    <s v="No"/>
    <m/>
    <m/>
    <m/>
    <n v="0"/>
    <s v="No"/>
    <x v="0"/>
    <x v="2"/>
  </r>
  <r>
    <s v="Humboldt County Division of Environmental Health"/>
    <n v="10020109"/>
    <s v="BROADWAY 101 PETROLEUM INC"/>
    <s v="1411 Broadway Eureka 95501"/>
    <s v="Yes"/>
    <s v="No"/>
    <m/>
    <m/>
    <m/>
    <n v="0"/>
    <s v="No"/>
    <x v="0"/>
    <x v="2"/>
  </r>
  <r>
    <s v="Humboldt County Division of Environmental Health"/>
    <n v="10020421"/>
    <s v="BO &amp; T - Uniontown Union Gas"/>
    <s v="724 G St Arcata 95521"/>
    <s v="Yes"/>
    <s v="No"/>
    <m/>
    <m/>
    <m/>
    <n v="0"/>
    <s v="No"/>
    <x v="0"/>
    <x v="1"/>
  </r>
  <r>
    <s v="Imperial County Division of Environmental Health"/>
    <n v="10126288"/>
    <s v="Imperial County Admin. &amp; Detent."/>
    <s v="328 Applestill Rd. El Centro 92243"/>
    <s v="Yes"/>
    <s v="No"/>
    <m/>
    <s v="Tank will be removed.  Apprpriate enforcement action will be taken, including use of red tag, in order to achieve compliance. "/>
    <m/>
    <n v="1"/>
    <s v="Yes"/>
    <x v="0"/>
    <x v="0"/>
  </r>
  <r>
    <s v="Imperial County Division of Environmental Health"/>
    <n v="10310632"/>
    <s v="United #1443"/>
    <s v="115 E Barioni Blvd Imperial 92251"/>
    <s v="Yes"/>
    <s v="Yes"/>
    <d v="2025-12-08T00:00:00"/>
    <m/>
    <m/>
    <n v="0"/>
    <s v="No"/>
    <x v="0"/>
    <x v="2"/>
  </r>
  <r>
    <s v="Inyo County Department of Environmental Health Services"/>
    <n v="10157333"/>
    <s v="SPEEDWAY No. 1478"/>
    <s v="466 S MAIN ST BISHOP 93514"/>
    <s v="Yes"/>
    <s v="Yes"/>
    <d v="2025-10-01T00:00:00"/>
    <s v="N/A"/>
    <m/>
    <n v="0"/>
    <s v="No"/>
    <x v="0"/>
    <x v="2"/>
  </r>
  <r>
    <s v="Inyo County Department of Environmental Health Services"/>
    <n v="10117840"/>
    <s v="Edwards Food Mart"/>
    <s v="130 S. Edwards St. Independence 93526"/>
    <s v="Yes"/>
    <s v="Yes"/>
    <d v="2025-10-01T00:00:00"/>
    <s v="N/A"/>
    <m/>
    <n v="0"/>
    <s v="No"/>
    <x v="0"/>
    <x v="2"/>
  </r>
  <r>
    <s v="Kern County Environmental Health Services Department"/>
    <n v="10234630"/>
    <s v="CALIFORNIA CITY MUNICIPAL AIRPORT"/>
    <s v="22636 AIRPORT WAY CALIFORNIA CITY 93505"/>
    <s v="Yes"/>
    <s v="No"/>
    <m/>
    <s v="We will begin formal inforcement including NOV/AEO if UST systems are not permanently closed by 12/31/2025; however, we may request the state's assistance for further enforcement, if needed. "/>
    <m/>
    <n v="0"/>
    <s v="No"/>
    <x v="0"/>
    <x v="1"/>
  </r>
  <r>
    <s v="Kern County Environmental Health Services Department"/>
    <n v="10232668"/>
    <s v="SALS E-Z STOP"/>
    <s v="506 CHARLANA DR BAKERSFIELD 93308"/>
    <s v="Yes"/>
    <s v="No"/>
    <m/>
    <m/>
    <m/>
    <n v="0"/>
    <s v="No"/>
    <x v="0"/>
    <x v="1"/>
  </r>
  <r>
    <s v="Kern County Environmental Health Services Department"/>
    <n v="10233298"/>
    <s v="SHAFTER CHEVRON, INC."/>
    <s v="863 CENTRAL VALLEY HWY SHAFTER 93263"/>
    <s v="Yes"/>
    <s v="No"/>
    <m/>
    <m/>
    <m/>
    <n v="0"/>
    <s v="No"/>
    <x v="0"/>
    <x v="2"/>
  </r>
  <r>
    <s v="Kern County Environmental Health Services Department"/>
    <n v="10232749"/>
    <s v="NILES MARKET"/>
    <s v="3818 NILES ST BAKERSFIELD 93306"/>
    <s v="Yes"/>
    <s v="No"/>
    <m/>
    <m/>
    <m/>
    <n v="0"/>
    <s v="No"/>
    <x v="0"/>
    <x v="2"/>
  </r>
  <r>
    <s v="Kern County Environmental Health Services Department"/>
    <n v="10175631"/>
    <s v="#3337 K-V BOTTLE SHOP"/>
    <s v="5200 LAKE ISABELLA BLVD Lake Isabella 93240"/>
    <s v="Yes"/>
    <s v="Yes"/>
    <m/>
    <m/>
    <m/>
    <n v="0"/>
    <s v="No"/>
    <x v="2"/>
    <x v="2"/>
  </r>
  <r>
    <s v="Kern County Environmental Health Services Department"/>
    <n v="10231921"/>
    <s v="Verdugo Market 4"/>
    <s v="300 Bear Mountain Blvd Arvin 93203"/>
    <s v="Yes"/>
    <s v="Yes"/>
    <m/>
    <m/>
    <m/>
    <n v="0"/>
    <s v="No"/>
    <x v="0"/>
    <x v="2"/>
  </r>
  <r>
    <s v="Kern County Environmental Health Services Department"/>
    <n v="10232566"/>
    <s v="Verdugo Market 10"/>
    <s v="6618 Wofford Blvd Wofford Heights 93285"/>
    <s v="Yes"/>
    <s v="Yes"/>
    <m/>
    <m/>
    <m/>
    <n v="0"/>
    <s v="No"/>
    <x v="0"/>
    <x v="1"/>
  </r>
  <r>
    <s v="Kern County Environmental Health Services Department"/>
    <n v="10231498"/>
    <s v="RSDL Gas &amp; Liquor Inc DBA Premier Market Express"/>
    <s v="3940 ROSEDALE HWY BAKERSFIELD 93308"/>
    <s v="Yes"/>
    <s v="Yes"/>
    <d v="2025-10-31T00:00:00"/>
    <m/>
    <m/>
    <n v="0"/>
    <s v="No"/>
    <x v="0"/>
    <x v="3"/>
  </r>
  <r>
    <s v="Kern County Environmental Health Services Department"/>
    <n v="10230832"/>
    <s v="#1002 JACO OIL CO"/>
    <s v="3101 STATE RD BAKERSFIELD 93308"/>
    <s v="Yes"/>
    <s v="Yes"/>
    <m/>
    <m/>
    <m/>
    <n v="0"/>
    <s v="No"/>
    <x v="0"/>
    <x v="0"/>
  </r>
  <r>
    <s v="Kings County Environmental Health"/>
    <n v="10399909"/>
    <s v="NASL - Jet Engine Test Cells"/>
    <s v="Building 176, NAS Lemoore Lemoore 93246"/>
    <s v="Yes"/>
    <s v="No"/>
    <m/>
    <s v="A meeting has been requested by the operator on 9/15/2025 to review the removal process for the SW-UST.  If they are not successful in getting the removal process started and completed by 12/31/2025, our department plans to red tag the UST on 1/2/2026."/>
    <m/>
    <n v="0"/>
    <s v="No"/>
    <x v="0"/>
    <x v="0"/>
  </r>
  <r>
    <s v="Kings County Environmental Health"/>
    <n v="10484464"/>
    <s v="City of Hanford Airport"/>
    <s v="775 Foggy Bottom Rd Hanford 93230"/>
    <s v="Yes"/>
    <s v="No"/>
    <m/>
    <s v="If NASL fails to complete the UST removal by 12/31/2025, the department will red tag the UST on 1/2/2026."/>
    <m/>
    <n v="0"/>
    <s v="No"/>
    <x v="0"/>
    <x v="0"/>
  </r>
  <r>
    <s v="Kings County Environmental Health"/>
    <n v="10485304"/>
    <s v="Express Mart  Sinclair"/>
    <s v="110 W D St Lemoore 93245"/>
    <s v="Yes"/>
    <s v="No"/>
    <m/>
    <s v="The operator submitted plans for new USTs but has failed to submit a removal application for the SW-USTs as the initial process.  If the operator fails to remove the USTs by 12/31/2025, the department will red tag the USTs on 1/2/2026."/>
    <m/>
    <n v="0"/>
    <s v="No"/>
    <x v="0"/>
    <x v="2"/>
  </r>
  <r>
    <s v="Lake County Environmental Health"/>
    <n v="10212745"/>
    <s v="Hippie Joe's DBA Woody's"/>
    <s v="220 E HIGHWAY 20 UPPER LAKE 95485"/>
    <s v="Yes"/>
    <s v="No"/>
    <m/>
    <m/>
    <m/>
    <n v="0"/>
    <s v="No"/>
    <x v="0"/>
    <x v="2"/>
  </r>
  <r>
    <s v="Lake County Environmental Health"/>
    <n v="10155691"/>
    <s v="NOTT'S LIQUOR 2213"/>
    <s v="14772 Lakeshore Dr Clearlake 95422"/>
    <s v="Yes"/>
    <s v="Yes"/>
    <m/>
    <m/>
    <m/>
    <n v="0"/>
    <s v="No"/>
    <x v="2"/>
    <x v="2"/>
  </r>
  <r>
    <s v="Livermore-Pleasanton FD"/>
    <n v="10116934"/>
    <s v="Lawrence Livermore National Laboratory - Site 200"/>
    <s v="7000 East Ave Livermore 94550"/>
    <s v="Yes"/>
    <s v="Yes"/>
    <d v="2025-12-23T00:00:00"/>
    <s v="Issue and apply Red Tag onto UST systems on 1/1/2026"/>
    <m/>
    <n v="0"/>
    <s v="No"/>
    <x v="1"/>
    <x v="2"/>
  </r>
  <r>
    <s v="Livermore-Pleasanton FD"/>
    <n v="10470655"/>
    <s v="Vasco Fast Fill Market"/>
    <s v="115 S Vasco Rd Livermore 94551"/>
    <s v="Yes"/>
    <s v="Yes"/>
    <d v="2025-10-01T00:00:00"/>
    <s v="Issue and apply Red Tag onto UST systems on 1/1/2026"/>
    <m/>
    <n v="0"/>
    <s v="No"/>
    <x v="0"/>
    <x v="3"/>
  </r>
  <r>
    <s v="Livermore-Pleasanton FD"/>
    <n v="10405360"/>
    <s v="Hopyard Shell"/>
    <s v="5251 Hopyard Rd Pleasanton 94588"/>
    <s v="Yes"/>
    <s v="Yes"/>
    <m/>
    <s v="Issue and apply Red Tag onto UST systems on 1/1/2026"/>
    <m/>
    <n v="0"/>
    <s v="No"/>
    <x v="0"/>
    <x v="3"/>
  </r>
  <r>
    <s v="Long Beach Environmental Health"/>
    <n v="10612966"/>
    <s v="EXCEL PAVING COMPANY"/>
    <s v="2230 Lemon Ave Long Beach 90806"/>
    <s v="Yes"/>
    <s v="Yes"/>
    <s v="10/28/2025_x000a__x000a_&quot;Work is expected within the next 60 days [of 8/29/2025]&quot;"/>
    <s v="not government owned"/>
    <m/>
    <n v="0"/>
    <s v="No"/>
    <x v="2"/>
    <x v="1"/>
  </r>
  <r>
    <s v="Long Beach Environmental Health"/>
    <n v="10481959"/>
    <s v="Del Amo Petroleum"/>
    <s v="4990 Long Beach Blvd Long Beach 90805"/>
    <s v="Yes"/>
    <s v="Yes"/>
    <m/>
    <s v="not government owned"/>
    <m/>
    <n v="0"/>
    <s v="No"/>
    <x v="0"/>
    <x v="2"/>
  </r>
  <r>
    <s v="Los Angeles City Fire Department"/>
    <n v="10241407"/>
    <s v="VALLEY PRESBYTERIAN HOSPITAL"/>
    <s v="15107 Vanowen St Van Nuys 91405"/>
    <s v="Yes"/>
    <s v="No"/>
    <m/>
    <s v="Not government-owned; no red tag; they will receive a class 1 violation and proceed to AEO. "/>
    <m/>
    <n v="1"/>
    <s v="Yes"/>
    <x v="2"/>
    <x v="0"/>
  </r>
  <r>
    <s v="Los Angeles City Fire Department"/>
    <n v="10248847"/>
    <s v="BANK OF AMERICA PLAZA (BLDG)"/>
    <s v="333 S HOPE ST LOS ANGELES 90071"/>
    <s v="Yes"/>
    <s v="No"/>
    <m/>
    <s v="Not government-owned; no red tag; they will receive a class 1 violation and proceed to AEO. "/>
    <m/>
    <n v="1"/>
    <s v="Yes"/>
    <x v="0"/>
    <x v="0"/>
  </r>
  <r>
    <s v="Los Angeles City Fire Department"/>
    <n v="10259917"/>
    <s v="CITY OF LA - PW - PUBLIC WORKS BLDG"/>
    <s v="1149 S BROADWAY ST LOS ANGELES 90015"/>
    <s v="Yes"/>
    <s v="No"/>
    <m/>
    <s v="Government-owned; no red tag; they will receive a class 1 violation and proceed to AEO. "/>
    <m/>
    <n v="1"/>
    <s v="Yes"/>
    <x v="1"/>
    <x v="0"/>
  </r>
  <r>
    <s v="Los Angeles City Fire Department"/>
    <n v="10246375"/>
    <s v="RESIDENCE INN HOTEL"/>
    <s v="5933 W CENTURY BLVD LOS ANGELES 90045"/>
    <s v="Yes"/>
    <s v="Yes"/>
    <m/>
    <s v="Not government-owned; no red tag; they will receive a class 1 violation and proceed to AEO. "/>
    <m/>
    <n v="1"/>
    <s v="Yes"/>
    <x v="0"/>
    <x v="0"/>
  </r>
  <r>
    <s v="Los Angeles City Fire Department"/>
    <n v="10240804"/>
    <s v="CLAY LACY AVIATION INC"/>
    <s v="7435 N VALJEAN AVE VAN NUYS 91406"/>
    <s v="Yes"/>
    <s v="No"/>
    <m/>
    <m/>
    <m/>
    <n v="0"/>
    <s v="No"/>
    <x v="0"/>
    <x v="2"/>
  </r>
  <r>
    <s v="Los Angeles City Fire Department"/>
    <n v="10243828"/>
    <s v="LUXURIOUS PROPERTIES LLC"/>
    <s v="10259 N SEPULVEDA BLVD MISSION HILLS 91345-2639"/>
    <s v="Yes"/>
    <s v="No"/>
    <m/>
    <m/>
    <m/>
    <n v="0"/>
    <s v="No"/>
    <x v="0"/>
    <x v="2"/>
  </r>
  <r>
    <s v="Los Angeles City Fire Department"/>
    <n v="10246360"/>
    <s v="Rich Side Inc"/>
    <s v="13650 W RIVERSIDE DR SHERMAN OAKS 91403"/>
    <s v="Yes"/>
    <s v="No"/>
    <m/>
    <m/>
    <m/>
    <n v="0"/>
    <s v="No"/>
    <x v="0"/>
    <x v="2"/>
  </r>
  <r>
    <s v="Los Angeles City Fire Department"/>
    <n v="10247146"/>
    <s v="DJHM CORPORATION"/>
    <s v="3501 W 3RD ST LOS ANGELES 90005"/>
    <s v="Yes"/>
    <s v="No"/>
    <m/>
    <m/>
    <m/>
    <n v="0"/>
    <s v="No"/>
    <x v="0"/>
    <x v="1"/>
  </r>
  <r>
    <s v="Los Angeles City Fire Department"/>
    <n v="10248469"/>
    <s v="Signature Flight Support EAST"/>
    <s v="7155 N VALJEAN AVE VAN NUYS 91406"/>
    <s v="Yes"/>
    <s v="No"/>
    <m/>
    <m/>
    <m/>
    <n v="0"/>
    <s v="No"/>
    <x v="1"/>
    <x v="2"/>
  </r>
  <r>
    <s v="Los Angeles City Fire Department"/>
    <n v="10254112"/>
    <s v="CRENSHAW SHELL &amp; MINI MART"/>
    <s v="3645 S CRENSHAW BLVD LOS ANGELES 90016"/>
    <s v="Yes"/>
    <s v="No"/>
    <m/>
    <m/>
    <m/>
    <n v="0"/>
    <s v="No"/>
    <x v="0"/>
    <x v="2"/>
  </r>
  <r>
    <s v="Los Angeles City Fire Department"/>
    <n v="10255618"/>
    <s v="CANOGA PARK SHELL"/>
    <s v="21404 W SHERMAN WY CANOGA PARK 91303"/>
    <s v="Yes"/>
    <s v="No"/>
    <m/>
    <m/>
    <m/>
    <n v="0"/>
    <s v="No"/>
    <x v="2"/>
    <x v="3"/>
  </r>
  <r>
    <s v="Los Angeles City Fire Department"/>
    <n v="10255687"/>
    <s v="PACIFIC POINTE"/>
    <s v="879 W 190TH ST GARDENA 90248"/>
    <s v="Yes"/>
    <s v="No"/>
    <m/>
    <m/>
    <m/>
    <n v="0"/>
    <s v="No"/>
    <x v="1"/>
    <x v="0"/>
  </r>
  <r>
    <s v="Los Angeles City Fire Department"/>
    <n v="10255000"/>
    <s v="UNITED RTM INC"/>
    <s v="1502 S ROBERTSON BLVD UN A LOS ANGELES 90035"/>
    <s v="Yes"/>
    <s v="Yes"/>
    <m/>
    <s v="Not government-owned; not an emergency tank system. "/>
    <m/>
    <n v="0"/>
    <s v="No"/>
    <x v="0"/>
    <x v="2"/>
  </r>
  <r>
    <s v="Los Angeles City Fire Department"/>
    <n v="10199110"/>
    <s v="Circle K Stores Inc. Site #2211234"/>
    <s v="10611 National Blvd Los Angeles 90034"/>
    <s v="Yes"/>
    <s v="Yes"/>
    <m/>
    <m/>
    <m/>
    <n v="0"/>
    <s v="No"/>
    <x v="0"/>
    <x v="3"/>
  </r>
  <r>
    <s v="Los Angeles City Fire Department"/>
    <n v="10240288"/>
    <s v="VAN NUYS AMSTAR, INC."/>
    <s v="13650 Vanowen St Van Nuys 91405"/>
    <s v="Yes"/>
    <s v="Yes"/>
    <m/>
    <m/>
    <m/>
    <n v="0"/>
    <s v="No"/>
    <x v="1"/>
    <x v="1"/>
  </r>
  <r>
    <s v="Los Angeles City Fire Department"/>
    <n v="10241410"/>
    <s v="H M KHOSH 76"/>
    <s v="11062 N BALBOA BLVD GRANADA HILLS 91344"/>
    <s v="Yes"/>
    <s v="Yes"/>
    <m/>
    <m/>
    <m/>
    <n v="0"/>
    <s v="No"/>
    <x v="0"/>
    <x v="1"/>
  </r>
  <r>
    <s v="Los Angeles City Fire Department"/>
    <n v="10241524"/>
    <s v="North Gas Mini Mart"/>
    <s v="7955 LAUREL CANYON BLVD N HOLLYWOOD 91605"/>
    <s v="Yes"/>
    <s v="Yes"/>
    <m/>
    <m/>
    <m/>
    <n v="0"/>
    <s v="No"/>
    <x v="0"/>
    <x v="2"/>
  </r>
  <r>
    <s v="Los Angeles City Fire Department"/>
    <n v="10241581"/>
    <s v="Beverly AGC Chevron"/>
    <s v="4700 W BEVERLY BLVD LOS ANGELES 90004"/>
    <s v="Yes"/>
    <s v="Yes"/>
    <m/>
    <m/>
    <m/>
    <n v="0"/>
    <s v="No"/>
    <x v="0"/>
    <x v="1"/>
  </r>
  <r>
    <s v="Los Angeles City Fire Department"/>
    <n v="10241590"/>
    <s v="JBJ Enterprises Chevron"/>
    <s v="9455 N RESEDA BLVD NORTHRIDGE 91324"/>
    <s v="Yes"/>
    <s v="Yes"/>
    <m/>
    <m/>
    <m/>
    <n v="0"/>
    <s v="No"/>
    <x v="0"/>
    <x v="2"/>
  </r>
  <r>
    <s v="Los Angeles City Fire Department"/>
    <n v="10241596"/>
    <s v="AR OIL"/>
    <s v="4388 TUJUNGA AVE N HOLLYWOOD 91604"/>
    <s v="Yes"/>
    <s v="Yes"/>
    <m/>
    <m/>
    <m/>
    <n v="0"/>
    <s v="No"/>
    <x v="0"/>
    <x v="1"/>
  </r>
  <r>
    <s v="Los Angeles City Fire Department"/>
    <n v="10241794"/>
    <s v="ECO FUEL"/>
    <s v="1009 Crenshaw Blvd. Los Angeles 90019-1940"/>
    <s v="Yes"/>
    <s v="Yes"/>
    <m/>
    <m/>
    <m/>
    <n v="0"/>
    <s v="No"/>
    <x v="2"/>
    <x v="2"/>
  </r>
  <r>
    <s v="Los Angeles City Fire Department"/>
    <n v="10244377"/>
    <s v="SUNRISE ENERGY #253739"/>
    <s v="1300 N WESTERN AVE LOS ANGELES 90027"/>
    <s v="Yes"/>
    <s v="Yes"/>
    <m/>
    <m/>
    <m/>
    <n v="0"/>
    <s v="No"/>
    <x v="0"/>
    <x v="2"/>
  </r>
  <r>
    <s v="Los Angeles City Fire Department"/>
    <n v="10247224"/>
    <s v="MK SERVICE STATION"/>
    <s v="1907 S ARLINGTON AVE LOS ANGELES 90018"/>
    <s v="Yes"/>
    <s v="Yes"/>
    <m/>
    <m/>
    <m/>
    <n v="0"/>
    <s v="No"/>
    <x v="0"/>
    <x v="2"/>
  </r>
  <r>
    <s v="Los Angeles City Fire Department"/>
    <n v="10249087"/>
    <s v="HASHEMYAR'S SERVICE &amp; OIL INC"/>
    <s v="20105 VANOWEN ST WINNETKA 91306"/>
    <s v="Yes"/>
    <s v="Yes"/>
    <m/>
    <m/>
    <m/>
    <n v="0"/>
    <s v="No"/>
    <x v="0"/>
    <x v="1"/>
  </r>
  <r>
    <s v="Los Angeles City Fire Department"/>
    <n v="10251004"/>
    <s v="DUKMAJIANSP HOLDING LLC"/>
    <s v="500 S GAFFEY ST SAN PEDRO 90731"/>
    <s v="Yes"/>
    <s v="Yes"/>
    <m/>
    <m/>
    <m/>
    <n v="0"/>
    <s v="No"/>
    <x v="0"/>
    <x v="2"/>
  </r>
  <r>
    <s v="Los Angeles City Fire Department"/>
    <n v="10253077"/>
    <s v="SINACO OIL #2 CORP"/>
    <s v="11305 W SANTA MONICA BLVD LOS ANGELES 90025"/>
    <s v="Yes"/>
    <s v="Yes"/>
    <m/>
    <m/>
    <m/>
    <n v="0"/>
    <s v="No"/>
    <x v="1"/>
    <x v="1"/>
  </r>
  <r>
    <s v="Los Angeles City Fire Department"/>
    <n v="10253791"/>
    <s v="STUDIO CITY SHELL"/>
    <s v="12007 Ventura Blvd Studio City 91604"/>
    <s v="Yes"/>
    <s v="Yes"/>
    <m/>
    <m/>
    <m/>
    <n v="0"/>
    <s v="No"/>
    <x v="0"/>
    <x v="2"/>
  </r>
  <r>
    <s v="Los Angeles City Fire Department"/>
    <n v="10253812"/>
    <s v="VALERO CARWASH"/>
    <s v="15805 W ROSCOE BLVD NORTH HILLS 91343"/>
    <s v="Yes"/>
    <s v="Yes"/>
    <m/>
    <m/>
    <m/>
    <n v="0"/>
    <s v="No"/>
    <x v="0"/>
    <x v="3"/>
  </r>
  <r>
    <s v="Los Angeles City Fire Department"/>
    <n v="10253932"/>
    <s v="SIDDHI LLC"/>
    <s v="7601 TOPANGA CANYON BLVD CANOGA PARK 91304"/>
    <s v="Yes"/>
    <s v="Yes"/>
    <m/>
    <m/>
    <m/>
    <n v="0"/>
    <s v="No"/>
    <x v="1"/>
    <x v="2"/>
  </r>
  <r>
    <s v="Los Angeles City Fire Department"/>
    <n v="10254037"/>
    <s v="RASHID &amp; SONS"/>
    <s v="6303 S FIGUEROA ST LOS ANGELES 90003"/>
    <s v="Yes"/>
    <s v="Yes"/>
    <m/>
    <m/>
    <m/>
    <n v="0"/>
    <s v="No"/>
    <x v="1"/>
    <x v="2"/>
  </r>
  <r>
    <s v="Los Angeles City Fire Department"/>
    <n v="10254379"/>
    <s v="PICO SHELL &amp; CAR WASH"/>
    <s v="1303 S WESTERN AVE LOS ANGELES 90006"/>
    <s v="Yes"/>
    <s v="Yes"/>
    <m/>
    <m/>
    <m/>
    <n v="0"/>
    <s v="No"/>
    <x v="0"/>
    <x v="2"/>
  </r>
  <r>
    <s v="Los Angeles City Fire Department"/>
    <n v="10254499"/>
    <s v="AMERICA OIL COMPANY, INC. #12"/>
    <s v="14106 Burbank Blvd Sherman Oaks 91401"/>
    <s v="Yes"/>
    <s v="Yes"/>
    <m/>
    <m/>
    <m/>
    <n v="0"/>
    <s v="No"/>
    <x v="0"/>
    <x v="3"/>
  </r>
  <r>
    <s v="Los Angeles City Fire Department"/>
    <n v="10256092"/>
    <s v="TRUMAN FUEL"/>
    <s v="1601 W TRUMAN AVE SAN FERNANDO 91340"/>
    <s v="Yes"/>
    <s v="Yes"/>
    <m/>
    <m/>
    <m/>
    <n v="0"/>
    <s v="No"/>
    <x v="0"/>
    <x v="3"/>
  </r>
  <r>
    <s v="Los Angeles City Fire Department"/>
    <n v="10258276"/>
    <s v="AVENUE 64 FUEL"/>
    <s v="405 N AVENUE 64 LOS ANGELES 90042"/>
    <s v="Yes"/>
    <s v="Yes"/>
    <m/>
    <m/>
    <m/>
    <n v="0"/>
    <s v="No"/>
    <x v="0"/>
    <x v="1"/>
  </r>
  <r>
    <s v="Los Angeles County Department of Public Works"/>
    <n v="10263667"/>
    <s v="LA CO HARBOR-UCLA MED CENTER"/>
    <s v="1000 W Carson St Torrance 90502"/>
    <s v="Yes"/>
    <s v="Yes"/>
    <m/>
    <s v="The site has already submitted an application for permanent closure with the intent of removal by December 31, 2025. However, consistent with our enforcement authority, any facility that fails to permanently close single-walled USTs or piping by the December 31, 2025 deadline will be subject to formal enforcement. Our agency’s intent is to immediately issue a Red Tag on the tank system to prohibit fuel deliveries and product dispensing until the facility achieves full compliance. "/>
    <m/>
    <n v="0"/>
    <s v="No"/>
    <x v="0"/>
    <x v="0"/>
  </r>
  <r>
    <s v="Los Angeles County Department of Public Works"/>
    <n v="10285333"/>
    <s v="SAN GABRIEL MOBIL"/>
    <s v="1935 S DEL MAR AVE SAN GABRIEL 91776"/>
    <s v="Yes"/>
    <s v="No"/>
    <m/>
    <m/>
    <m/>
    <n v="0"/>
    <s v="No"/>
    <x v="1"/>
    <x v="1"/>
  </r>
  <r>
    <s v="Los Angeles County Department of Public Works"/>
    <n v="10268509"/>
    <s v="GLENDORA ROUTE 66 ARCO"/>
    <s v="910 E Route 66 Glendora 91740"/>
    <s v="Yes"/>
    <s v="No"/>
    <m/>
    <m/>
    <m/>
    <n v="0"/>
    <s v="No"/>
    <x v="1"/>
    <x v="1"/>
  </r>
  <r>
    <s v="Los Angeles County Department of Public Works"/>
    <n v="10274383"/>
    <s v="Lynwood 76"/>
    <s v="3501 E MARTIN LUTHER KING BLVD LYNWOOD 90262"/>
    <s v="Yes"/>
    <s v="No"/>
    <m/>
    <m/>
    <m/>
    <n v="0"/>
    <s v="No"/>
    <x v="0"/>
    <x v="1"/>
  </r>
  <r>
    <s v="Los Angeles County Department of Public Works"/>
    <n v="10284541"/>
    <s v="SLAUSON Fuel Depot #251812"/>
    <s v="4856 W SLAUSON AVE LOS ANGELES 90056"/>
    <s v="Yes"/>
    <s v="No"/>
    <m/>
    <m/>
    <m/>
    <n v="0"/>
    <s v="No"/>
    <x v="2"/>
    <x v="2"/>
  </r>
  <r>
    <s v="Los Angeles County Department of Public Works"/>
    <n v="10280641"/>
    <s v="FLEISCHMANN'S VINEGAR"/>
    <s v="444 W Roosevelt Ave Montebello 90640"/>
    <s v="Yes"/>
    <s v="No"/>
    <m/>
    <m/>
    <m/>
    <n v="0"/>
    <s v="No"/>
    <x v="2"/>
    <x v="1"/>
  </r>
  <r>
    <s v="Los Angeles County Department of Public Works"/>
    <n v="10292728"/>
    <s v="Jaffar Rashid"/>
    <s v="2138 W CENTURY BLVD LOS ANGELES 90047"/>
    <s v="Yes"/>
    <s v="No"/>
    <m/>
    <m/>
    <m/>
    <n v="0"/>
    <s v="No"/>
    <x v="0"/>
    <x v="2"/>
  </r>
  <r>
    <s v="Los Angeles County Department of Public Works"/>
    <n v="10271704"/>
    <s v="Wilshire Mobile Inc"/>
    <s v="8567 W WILSHIRE BLVD # A BEVERLY HILLS 90211"/>
    <s v="Yes"/>
    <s v="No"/>
    <m/>
    <m/>
    <m/>
    <n v="0"/>
    <s v="No"/>
    <x v="0"/>
    <x v="1"/>
  </r>
  <r>
    <s v="Los Angeles County Department of Public Works"/>
    <n v="10286263"/>
    <s v="APEX"/>
    <s v="4200 Firestone Blvd. South Gate 90280-3210"/>
    <s v="Yes"/>
    <s v="No"/>
    <m/>
    <m/>
    <m/>
    <n v="0"/>
    <s v="No"/>
    <x v="0"/>
    <x v="2"/>
  </r>
  <r>
    <s v="Los Angeles County Department of Public Works"/>
    <n v="10291282"/>
    <s v="JOE'S SERVICE CENTER, LLC."/>
    <s v="15 W WOODBURY RD ALTADENA 91001"/>
    <s v="Yes"/>
    <s v="No"/>
    <m/>
    <m/>
    <m/>
    <n v="0"/>
    <s v="No"/>
    <x v="0"/>
    <x v="2"/>
  </r>
  <r>
    <s v="Los Angeles County Department of Public Works"/>
    <n v="10544296"/>
    <s v="Royal Express Delivery Inc. V-RED Pomona"/>
    <s v="2295 N Garey Ave Ste A Pomona 91767"/>
    <s v="Yes"/>
    <s v="No"/>
    <m/>
    <m/>
    <m/>
    <n v="0"/>
    <s v="No"/>
    <x v="0"/>
    <x v="1"/>
  </r>
  <r>
    <s v="Los Angeles County Department of Public Works"/>
    <n v="10286944"/>
    <s v="STAR OIL COMPANY"/>
    <s v="1408 W ROSECRANS AVE GARDENA 90249"/>
    <s v="Yes"/>
    <s v="No"/>
    <m/>
    <m/>
    <m/>
    <n v="0"/>
    <s v="No"/>
    <x v="0"/>
    <x v="3"/>
  </r>
  <r>
    <s v="Los Angeles County Department of Public Works"/>
    <n v="10288060"/>
    <s v="E&amp;L LLC"/>
    <s v="28529 SAND CANYON RD CANYON COUNTRY 91387"/>
    <s v="Yes"/>
    <s v="Yes"/>
    <m/>
    <m/>
    <m/>
    <n v="0"/>
    <s v="No"/>
    <x v="1"/>
    <x v="2"/>
  </r>
  <r>
    <s v="Los Angeles County Department of Public Works"/>
    <n v="10267195"/>
    <s v="United Pacific 0232"/>
    <s v="8803 S PAINTER AVE WHITTIER 90602"/>
    <s v="Yes"/>
    <s v="Yes"/>
    <m/>
    <m/>
    <m/>
    <n v="0"/>
    <s v="No"/>
    <x v="1"/>
    <x v="1"/>
  </r>
  <r>
    <s v="Los Angeles County Department of Public Works"/>
    <n v="10274905"/>
    <s v="GOLDEN STATE FUEL"/>
    <s v="430 Potrero Grande Dr Monterey Park 91755"/>
    <s v="Yes"/>
    <s v="Yes"/>
    <m/>
    <m/>
    <m/>
    <n v="0"/>
    <s v="No"/>
    <x v="1"/>
    <x v="2"/>
  </r>
  <r>
    <s v="Los Angeles County Department of Public Works"/>
    <n v="10304158"/>
    <s v="RADC ENTERPRISES, INC #110 SHELL"/>
    <s v="9305 E FIRESTONE BLVD DOWNEY 90241"/>
    <s v="Yes"/>
    <s v="Yes"/>
    <m/>
    <m/>
    <m/>
    <n v="0"/>
    <s v="No"/>
    <x v="2"/>
    <x v="3"/>
  </r>
  <r>
    <s v="Los Angeles County Department of Public Works"/>
    <n v="10274629"/>
    <s v="Fuel Line inc"/>
    <s v="14005 E WHITTIER BLVD WHITTIER 90605"/>
    <s v="Yes"/>
    <s v="Yes"/>
    <m/>
    <m/>
    <m/>
    <n v="0"/>
    <s v="No"/>
    <x v="2"/>
    <x v="2"/>
  </r>
  <r>
    <s v="Los Angeles County Department of Public Works"/>
    <n v="10291435"/>
    <s v="JERIES SERVICE STATION"/>
    <s v="23950  LYONS AVE Santa Clarita 91321"/>
    <s v="Yes"/>
    <s v="Yes"/>
    <m/>
    <m/>
    <m/>
    <n v="0"/>
    <s v="No"/>
    <x v="0"/>
    <x v="1"/>
  </r>
  <r>
    <s v="Los Angeles County Department of Public Works"/>
    <n v="10273168"/>
    <s v="AAMES SERVICES INC"/>
    <s v="14216 S AVALON BLVD LOS ANGELES 90061"/>
    <s v="Yes"/>
    <s v="Yes"/>
    <m/>
    <m/>
    <m/>
    <n v="0"/>
    <s v="No"/>
    <x v="0"/>
    <x v="2"/>
  </r>
  <r>
    <s v="Los Angeles County Department of Public Works"/>
    <n v="10283533"/>
    <s v="SHELL (J.R.)"/>
    <s v="1808 N WHITE AVE LA VERNE 91750"/>
    <s v="Yes"/>
    <s v="Yes"/>
    <m/>
    <m/>
    <m/>
    <n v="0"/>
    <s v="No"/>
    <x v="0"/>
    <x v="3"/>
  </r>
  <r>
    <s v="Los Angeles County Department of Public Works"/>
    <n v="10279255"/>
    <s v="Telegraph Fuel"/>
    <s v="14200 TELEGRAPH RD WHITTIER 90604"/>
    <s v="Yes"/>
    <s v="Yes"/>
    <m/>
    <m/>
    <m/>
    <n v="0"/>
    <s v="No"/>
    <x v="0"/>
    <x v="1"/>
  </r>
  <r>
    <s v="Los Angeles County Department of Public Works"/>
    <n v="10280179"/>
    <s v="G&amp;M OIL CO. #224"/>
    <s v="4750 W ROSECRANS AVE HAWTHORNE 90250"/>
    <s v="Yes"/>
    <s v="Yes"/>
    <m/>
    <m/>
    <m/>
    <n v="0"/>
    <s v="No"/>
    <x v="0"/>
    <x v="4"/>
  </r>
  <r>
    <s v="Los Angeles County Department of Public Works"/>
    <n v="10296496"/>
    <s v="G MAK INVESTMENTS"/>
    <s v="4870 BELLFLOWER BLVD LAKEWOOD 90713"/>
    <s v="Yes"/>
    <s v="Yes"/>
    <m/>
    <m/>
    <m/>
    <n v="0"/>
    <s v="No"/>
    <x v="0"/>
    <x v="1"/>
  </r>
  <r>
    <s v="Los Angeles County Department of Public Works"/>
    <n v="10274353"/>
    <s v="South City Gas, DBA Cudahy Fuel Stop"/>
    <s v="8330 ATLANTIC AVE CUDAHY 90201"/>
    <s v="Yes"/>
    <s v="Yes"/>
    <m/>
    <m/>
    <m/>
    <n v="0"/>
    <s v="No"/>
    <x v="0"/>
    <x v="0"/>
  </r>
  <r>
    <s v="Los Angeles County Department of Public Works"/>
    <n v="10271398"/>
    <s v="INTERPLASTIC CORPORATION"/>
    <s v="12335 S VAN NESS AVE HAWTHORNE 90250"/>
    <s v="Yes"/>
    <s v="Yes"/>
    <m/>
    <m/>
    <m/>
    <n v="0"/>
    <s v="No"/>
    <x v="0"/>
    <x v="5"/>
  </r>
  <r>
    <s v="Los Angeles County Department of Public Works"/>
    <n v="10156083"/>
    <s v="UPS - Cerritos"/>
    <s v="13233 MOORE ST Cerritos 90703"/>
    <s v="Yes"/>
    <s v="Yes"/>
    <m/>
    <m/>
    <m/>
    <n v="0"/>
    <s v="No"/>
    <x v="0"/>
    <x v="3"/>
  </r>
  <r>
    <s v="Los Angeles County Department of Public Works"/>
    <n v="10206832"/>
    <s v="Circle K Stores Inc. Site #2211130"/>
    <s v="5776 W WASHINGTON BLVD Culver City 90232"/>
    <s v="Yes"/>
    <s v="Yes"/>
    <m/>
    <m/>
    <m/>
    <n v="0"/>
    <s v="No"/>
    <x v="0"/>
    <x v="2"/>
  </r>
  <r>
    <s v="Los Angeles County Department of Public Works"/>
    <n v="10267840"/>
    <s v="GORMAN POST OIL CORPORATION"/>
    <s v="49764 GORMAN POST RD GORMAN 93243"/>
    <s v="Yes"/>
    <s v="Yes"/>
    <m/>
    <m/>
    <m/>
    <n v="0"/>
    <s v="No"/>
    <x v="0"/>
    <x v="3"/>
  </r>
  <r>
    <s v="Los Angeles County Department of Public Works"/>
    <n v="10270855"/>
    <s v="PIONEER SINCLAIR"/>
    <s v="16725 PIONEER BLVD ARTESIA 90701"/>
    <s v="Yes"/>
    <s v="Yes"/>
    <m/>
    <m/>
    <m/>
    <n v="0"/>
    <s v="No"/>
    <x v="0"/>
    <x v="0"/>
  </r>
  <r>
    <s v="Los Angeles County Department of Public Works"/>
    <n v="10271863"/>
    <s v="G&amp;M OIL CO #193"/>
    <s v="501 E MANCHESTER BLVD INGLEWOOD 90301"/>
    <s v="Yes"/>
    <s v="Yes"/>
    <m/>
    <m/>
    <m/>
    <n v="0"/>
    <s v="No"/>
    <x v="0"/>
    <x v="2"/>
  </r>
  <r>
    <s v="Los Angeles County Department of Public Works"/>
    <n v="10291276"/>
    <s v="MGE Oil LLC"/>
    <s v="4311 E SOUTH ST LAKEWOOD 90712"/>
    <s v="Yes"/>
    <s v="Yes"/>
    <m/>
    <m/>
    <m/>
    <n v="0"/>
    <s v="No"/>
    <x v="0"/>
    <x v="3"/>
  </r>
  <r>
    <s v="Los Angeles County Department of Public Works"/>
    <n v="10265386"/>
    <s v="United 201"/>
    <s v="11225 E GARVEY AVE EL MONTE 91733"/>
    <s v="Yes"/>
    <s v="Yes"/>
    <m/>
    <m/>
    <m/>
    <n v="0"/>
    <s v="No"/>
    <x v="0"/>
    <x v="2"/>
  </r>
  <r>
    <s v="Los Angeles County Department of Public Works"/>
    <n v="10286110"/>
    <s v="SOUTH HILLS 76"/>
    <s v="150 S CITRUS ST WEST COVINA 91791"/>
    <s v="Yes"/>
    <s v="Yes"/>
    <m/>
    <m/>
    <m/>
    <n v="0"/>
    <s v="No"/>
    <x v="0"/>
    <x v="2"/>
  </r>
  <r>
    <s v="Los Angeles County Department of Public Works"/>
    <n v="10206844"/>
    <s v="Circle K Stores Inc. Site #2211170"/>
    <s v="11009 ROSECRANS AVE Norwalk 90650"/>
    <s v="Yes"/>
    <s v="Yes"/>
    <m/>
    <m/>
    <m/>
    <n v="0"/>
    <s v="No"/>
    <x v="0"/>
    <x v="3"/>
  </r>
  <r>
    <s v="Los Angeles County Department of Public Works"/>
    <n v="10288969"/>
    <s v="PCH OIL ENTERPRISE, INC."/>
    <s v="3100 W MANCHESTER BLVD INGLEWOOD 90305"/>
    <s v="Yes"/>
    <s v="Yes"/>
    <m/>
    <m/>
    <m/>
    <n v="0"/>
    <s v="No"/>
    <x v="0"/>
    <x v="3"/>
  </r>
  <r>
    <s v="Los Angeles County Department of Public Works"/>
    <n v="10266388"/>
    <s v="POMONA FUEL"/>
    <s v="1650 GILLETTE RD # 1 POMONA 91768"/>
    <s v="Yes"/>
    <s v="Yes"/>
    <m/>
    <m/>
    <m/>
    <n v="0"/>
    <s v="No"/>
    <x v="0"/>
    <x v="3"/>
  </r>
  <r>
    <s v="Marin County Dept of Public Works CUPA"/>
    <n v="10033207"/>
    <s v="CB Aviation Inc. DBA, CB Sky Share"/>
    <s v="351 Airport Road Novato 94945"/>
    <s v="Yes"/>
    <s v="No"/>
    <d v="2025-12-01T00:00:00"/>
    <m/>
    <m/>
    <n v="0"/>
    <s v="No"/>
    <x v="1"/>
    <x v="1"/>
  </r>
  <r>
    <s v="Marin County Dept of Public Works CUPA"/>
    <n v="10030615"/>
    <s v="24/7 Northgate"/>
    <s v="930 Del Presidio Boulevard San Rafael 94903"/>
    <s v="Yes"/>
    <s v="No"/>
    <m/>
    <m/>
    <m/>
    <n v="0"/>
    <s v="No"/>
    <x v="0"/>
    <x v="3"/>
  </r>
  <r>
    <s v="Marin County Dept of Public Works CUPA"/>
    <n v="10032541"/>
    <s v="Xtra Oil Co. - dba Chevron"/>
    <s v="340 Miller Avenue Mill Valley 94941"/>
    <s v="Yes"/>
    <s v="No"/>
    <m/>
    <m/>
    <m/>
    <n v="0"/>
    <s v="No"/>
    <x v="0"/>
    <x v="0"/>
  </r>
  <r>
    <s v="Marin County Dept of Public Works CUPA"/>
    <n v="10030669"/>
    <s v="Faizan Corporation DBA Marin Chevron"/>
    <s v="170 Merrydale Road San Rafael 94903"/>
    <s v="Yes"/>
    <s v="Yes"/>
    <d v="2025-11-01T00:00:00"/>
    <s v="Not an ETS site,  despite previous response"/>
    <m/>
    <n v="0"/>
    <s v="No"/>
    <x v="0"/>
    <x v="2"/>
  </r>
  <r>
    <s v="Marin County Dept of Public Works CUPA"/>
    <n v="10342999"/>
    <s v="Elite Gas &amp; Mart 1"/>
    <s v="34 Ritter Street San Rafael 94901"/>
    <s v="Yes"/>
    <s v="Yes"/>
    <d v="2025-11-01T00:00:00"/>
    <m/>
    <m/>
    <n v="0"/>
    <s v="No"/>
    <x v="0"/>
    <x v="2"/>
  </r>
  <r>
    <s v="Marin County Dept of Public Works CUPA"/>
    <n v="10342789"/>
    <s v="Northgate Gas"/>
    <s v="77 San Pablo Avenue San Rafael 94903"/>
    <s v="Yes"/>
    <s v="Yes"/>
    <d v="2025-11-01T00:00:00"/>
    <m/>
    <m/>
    <n v="0"/>
    <s v="No"/>
    <x v="2"/>
    <x v="2"/>
  </r>
  <r>
    <s v="Marin County Dept of Public Works CUPA"/>
    <n v="10342474"/>
    <s v="Bridgeway Gas"/>
    <s v="1103 Bridgeway Sausalito 94965"/>
    <s v="Yes"/>
    <s v="Yes"/>
    <d v="2025-10-01T00:00:00"/>
    <m/>
    <m/>
    <n v="0"/>
    <s v="No"/>
    <x v="0"/>
    <x v="2"/>
  </r>
  <r>
    <s v="Mariposa County Public Health Department"/>
    <n v="10166809"/>
    <s v="Triangle Market"/>
    <s v="3125 Triangle Rd Mariposa 95338"/>
    <s v="Yes"/>
    <s v="Yes"/>
    <m/>
    <m/>
    <m/>
    <n v="0"/>
    <s v="No"/>
    <x v="0"/>
    <x v="1"/>
  </r>
  <r>
    <s v="Mendocino County Environmental Health"/>
    <n v="10656547"/>
    <s v="Eel River Fuels CFN Fort Bragg"/>
    <s v="110 E Manzanita St Fort Bragg 95437"/>
    <s v="Yes"/>
    <s v="No"/>
    <m/>
    <m/>
    <m/>
    <n v="0"/>
    <s v="No"/>
    <x v="2"/>
    <x v="2"/>
  </r>
  <r>
    <s v="Mendocino County Environmental Health"/>
    <n v="10623757"/>
    <s v="Rinehart Oil, Inc. Ukiah"/>
    <s v="2401 North State Street Ukiah 95482"/>
    <s v="Yes"/>
    <s v="No"/>
    <m/>
    <m/>
    <m/>
    <n v="0"/>
    <s v="No"/>
    <x v="2"/>
    <x v="1"/>
  </r>
  <r>
    <s v="Mendocino County Environmental Health"/>
    <n v="10656604"/>
    <s v="R&amp;D Gas &amp; Mini Mart"/>
    <s v="1450 N State St Ukiah 95482"/>
    <s v="Yes"/>
    <s v="No"/>
    <m/>
    <m/>
    <s v="Removal communication received prior to removal application indicating likely compliance"/>
    <n v="0"/>
    <s v="No"/>
    <x v="0"/>
    <x v="2"/>
  </r>
  <r>
    <s v="Mendocino County Environmental Health"/>
    <n v="10656607"/>
    <s v="Eel River Fuels CFN Little River"/>
    <s v="7746 N Highway 1 Little River 95456"/>
    <s v="Yes"/>
    <s v="Yes"/>
    <m/>
    <m/>
    <s v="Removal application received, however Removal permit not yet obtained. "/>
    <n v="0"/>
    <s v="No"/>
    <x v="0"/>
    <x v="2"/>
  </r>
  <r>
    <s v="Mendocino County Environmental Health"/>
    <n v="10656562"/>
    <s v="Ukiah Food and Liquor"/>
    <s v="135 Washington St Ukiah 95482"/>
    <s v="Yes"/>
    <s v="Yes"/>
    <d v="2025-08-25T00:00:00"/>
    <m/>
    <s v="Tank removal in progress To be completed within the next few weeks"/>
    <n v="0"/>
    <s v="No"/>
    <x v="0"/>
    <x v="1"/>
  </r>
  <r>
    <s v="Mendocino County Environmental Health"/>
    <n v="10651147"/>
    <s v="Express Mart State"/>
    <s v="998 S State St Ukiah 95482"/>
    <s v="Yes"/>
    <s v="Yes"/>
    <d v="2025-08-21T00:00:00"/>
    <m/>
    <s v="Tank removal in progress To be completed within the next few weeks"/>
    <n v="0"/>
    <s v="No"/>
    <x v="0"/>
    <x v="2"/>
  </r>
  <r>
    <s v="Mendocino County Environmental Health"/>
    <n v="10635286"/>
    <s v="Albion grocery"/>
    <s v="34920 Albion River Southside Rd Albion 95410"/>
    <s v="Yes"/>
    <s v="Yes"/>
    <m/>
    <m/>
    <s v="Removal application received, however Removal permit not yet obtained. "/>
    <n v="0"/>
    <s v="No"/>
    <x v="2"/>
    <x v="1"/>
  </r>
  <r>
    <s v="Merced County Environmental Health"/>
    <n v="10494973"/>
    <s v="Merced County Roads Dept - Maintenance"/>
    <s v="880 Thornton Rd Bldg B Merced 95341"/>
    <s v="Yes"/>
    <s v="Yes"/>
    <d v="2025-09-15T00:00:00"/>
    <s v="We will be applying red tags. This site already has an approved permit (25-008 MAJ), and tanks are empty. "/>
    <m/>
    <n v="0"/>
    <s v="No"/>
    <x v="0"/>
    <x v="1"/>
  </r>
  <r>
    <s v="Merced County Environmental Health"/>
    <n v="10495327"/>
    <s v="Merced Fleet Services"/>
    <s v="880 Thornton Rd Bldg F Merced 95341"/>
    <s v="Yes"/>
    <s v="Yes"/>
    <d v="2025-09-15T00:00:00"/>
    <s v="We will be applying red tags. This site already has an approved permit (25-009 MAJ), and tanks are empty. "/>
    <m/>
    <n v="0"/>
    <s v="No"/>
    <x v="0"/>
    <x v="1"/>
  </r>
  <r>
    <s v="Merced County Environmental Health"/>
    <n v="10497538"/>
    <s v="Khaira Investments LLC DBA Forebay Chevron"/>
    <s v="28960 Gonzaga Rd Gustine 95322"/>
    <s v="Yes"/>
    <s v="No"/>
    <m/>
    <s v="Attempted to contact again, unable to reach owner by phone (another email sent), contractor also having difficulty, contractor has not submitted because he has not been paid."/>
    <m/>
    <n v="0"/>
    <s v="No"/>
    <x v="0"/>
    <x v="2"/>
  </r>
  <r>
    <s v="Merced County Environmental Health"/>
    <n v="10402969"/>
    <s v="Merced Mart"/>
    <s v="1411 V St Merced 95340"/>
    <s v="Yes"/>
    <s v="No"/>
    <m/>
    <s v="Permit application submitted 8/26/2025 is incomplete, waiting for contractor to submit missing documents."/>
    <m/>
    <n v="0"/>
    <s v="No"/>
    <x v="0"/>
    <x v="2"/>
  </r>
  <r>
    <s v="Merced County Environmental Health"/>
    <n v="10609945"/>
    <s v="C &amp; F Market"/>
    <s v="3990 E. Hwy 140 Merced 95340"/>
    <s v="Yes"/>
    <s v="No"/>
    <m/>
    <s v="No permit application received yet."/>
    <m/>
    <n v="0"/>
    <s v="No"/>
    <x v="2"/>
    <x v="2"/>
  </r>
  <r>
    <s v="Merced County Environmental Health"/>
    <n v="10497448"/>
    <s v="EZ PETROLEUM"/>
    <s v="6756 N. Winton Way Winton 95388"/>
    <s v="Yes"/>
    <s v="No"/>
    <m/>
    <s v="No permit application received yet."/>
    <m/>
    <n v="0"/>
    <s v="No"/>
    <x v="0"/>
    <x v="2"/>
  </r>
  <r>
    <s v="Merced County Environmental Health"/>
    <n v="10491472"/>
    <s v="Simple Simon Gas &amp; Liquor"/>
    <s v="2102 Blossom St. Dos Palos 93620"/>
    <s v="Yes"/>
    <s v="Yes"/>
    <m/>
    <s v=" The previously identified contractor stated he will be amending the  application and resending it to MCDEH, verified his CSLB# is now vaild again."/>
    <m/>
    <n v="0"/>
    <s v="No"/>
    <x v="0"/>
    <x v="1"/>
  </r>
  <r>
    <s v="Merced County Environmental Health"/>
    <n v="10491649"/>
    <s v="Dos Palos Mart, LLC"/>
    <s v="2309 Blossom St Dos Palos 93620"/>
    <s v="Yes"/>
    <s v="Yes"/>
    <d v="2025-07-18T00:00:00"/>
    <s v="Work completed, tanks are out, just pending final sampling reports and rinsate disposal manifests to be &quot;finaled&quot;"/>
    <m/>
    <n v="0"/>
    <s v="No"/>
    <x v="1"/>
    <x v="1"/>
  </r>
  <r>
    <s v="Monterey County Health Department"/>
    <n v="10725373"/>
    <s v="Seaside 76"/>
    <s v="1600 Fremont Blvd Seaside 93955"/>
    <s v="Yes"/>
    <s v="No"/>
    <m/>
    <m/>
    <m/>
    <n v="0"/>
    <s v="No"/>
    <x v="2"/>
    <x v="1"/>
  </r>
  <r>
    <s v="Monterey County Health Department"/>
    <n v="10433902"/>
    <s v="DEL REY CAR WASH"/>
    <s v="810 CANYON DEL REY DEL REY OAKS 93940-0000"/>
    <s v="Yes"/>
    <s v="No"/>
    <m/>
    <m/>
    <m/>
    <n v="0"/>
    <s v="No"/>
    <x v="0"/>
    <x v="2"/>
  </r>
  <r>
    <s v="Monterey County Health Department"/>
    <n v="10433314"/>
    <s v="Sea Breeze Peninsula Investments INC"/>
    <s v="1042 DEL MONTE AVE MONTEREY 93940"/>
    <s v="Yes"/>
    <s v="No"/>
    <m/>
    <m/>
    <m/>
    <n v="0"/>
    <s v="No"/>
    <x v="2"/>
    <x v="3"/>
  </r>
  <r>
    <s v="Monterey County Health Department"/>
    <n v="10430212"/>
    <s v="Prunedale Fuel and Food"/>
    <s v="1040 EL CAMINO REAL N SALINAS 93907"/>
    <s v="Yes"/>
    <s v="No"/>
    <m/>
    <m/>
    <m/>
    <n v="0"/>
    <s v="No"/>
    <x v="0"/>
    <x v="3"/>
  </r>
  <r>
    <s v="Monterey County Health Department"/>
    <n v="10402987"/>
    <s v="Lemos Service, Inc. dba Lemos 76"/>
    <s v="544 Carmel Rancho Blvd Carmel 93923"/>
    <s v="Yes"/>
    <s v="Yes"/>
    <d v="2025-10-06T00:00:00"/>
    <m/>
    <m/>
    <n v="0"/>
    <s v="No"/>
    <x v="2"/>
    <x v="2"/>
  </r>
  <r>
    <s v="Monterey County Health Department"/>
    <n v="10433248"/>
    <s v="CORRAL DE TIERRA SERVICES"/>
    <s v="2 CORRAL DE TIERRA RD SALINAS 93908"/>
    <s v="Yes"/>
    <s v="Yes"/>
    <m/>
    <m/>
    <m/>
    <n v="0"/>
    <s v="No"/>
    <x v="2"/>
    <x v="2"/>
  </r>
  <r>
    <s v="Monterey County Health Department"/>
    <n v="10456717"/>
    <s v="Chevron Salinas"/>
    <s v="1163 Terven Ave Salinas 93901"/>
    <s v="Yes"/>
    <s v="Yes"/>
    <m/>
    <m/>
    <m/>
    <n v="0"/>
    <s v="No"/>
    <x v="0"/>
    <x v="3"/>
  </r>
  <r>
    <s v="Monterey County Health Department"/>
    <n v="10431568"/>
    <s v="ACME CAR WASH"/>
    <s v="537 ABBOTT ST SALINAS 93901"/>
    <s v="Yes"/>
    <s v="Yes"/>
    <d v="2025-11-03T00:00:00"/>
    <m/>
    <m/>
    <n v="0"/>
    <s v="No"/>
    <x v="0"/>
    <x v="2"/>
  </r>
  <r>
    <s v="Monterey County Health Department"/>
    <n v="10434763"/>
    <s v="MONTEREY 76 SPLAL Inc"/>
    <s v="398 FREMONT ST MONTEREY 93940"/>
    <s v="Yes"/>
    <s v="Yes"/>
    <d v="2025-10-10T00:00:00"/>
    <m/>
    <m/>
    <n v="0"/>
    <s v="No"/>
    <x v="2"/>
    <x v="1"/>
  </r>
  <r>
    <s v="Monterey County Health Department"/>
    <n v="10472539"/>
    <s v="Carmel Towing &amp; Garage Inc."/>
    <s v="4th And Junipero Carmel By The Sea 93921"/>
    <s v="Yes"/>
    <s v="Yes"/>
    <d v="2025-09-12T00:00:00"/>
    <m/>
    <m/>
    <n v="0"/>
    <s v="No"/>
    <x v="0"/>
    <x v="2"/>
  </r>
  <r>
    <s v="Orange City Fire Department"/>
    <n v="10549438"/>
    <s v="BREAKTIME STORES #27, LLC. dba CORNER MARKET"/>
    <s v="4502 E CHAPMAN ORANGE 92869"/>
    <s v="Yes"/>
    <s v="No"/>
    <m/>
    <m/>
    <m/>
    <n v="0"/>
    <s v="No"/>
    <x v="0"/>
    <x v="2"/>
  </r>
  <r>
    <s v="Orange County Environmental Health"/>
    <n v="10512349"/>
    <s v="CENTURY CENTRE"/>
    <s v="2601 MAIN ST STE 500 IRVINE 92614"/>
    <s v="Yes"/>
    <s v="No"/>
    <m/>
    <s v="We have Red Tags, AEOs, and CCs on the table for all sites. We’re also open to additional suggestions and not opposed to getting creative"/>
    <s v="DWT/SWP- admin issues w/own op. Status unknown."/>
    <n v="1"/>
    <s v="Yes"/>
    <x v="1"/>
    <x v="0"/>
  </r>
  <r>
    <s v="Orange County Environmental Health"/>
    <n v="10591264"/>
    <s v="One Irvine LLC"/>
    <s v="2525 Main St Irvine 92614"/>
    <s v="Yes"/>
    <s v="No"/>
    <m/>
    <s v="We have Red Tags, AEOs, and CCs on the table for all sites. We’re also open to additional suggestions and not opposed to getting creative"/>
    <s v="DWT/SWP- admin issues w/own op. Status unknown."/>
    <n v="1"/>
    <s v="Yes"/>
    <x v="0"/>
    <x v="0"/>
  </r>
  <r>
    <s v="Orange County Environmental Health"/>
    <n v="10513690"/>
    <s v="WESTMINSTER SCHOOL DISTRICT"/>
    <s v="14121 CEDARWOOD AVE WESTMINSTER 92683"/>
    <s v="Yes"/>
    <s v="Yes"/>
    <m/>
    <s v="We have Red Tags, AEOs, and CCs on the table for all sites. We’re also open to additional suggestions and not opposed to getting creative"/>
    <s v="No response. Will be difficult to meet deadline"/>
    <n v="0"/>
    <s v="No"/>
    <x v="0"/>
    <x v="1"/>
  </r>
  <r>
    <s v="Orange County Environmental Health"/>
    <n v="10514716"/>
    <s v="CITY OF NEWPORT BEACH GENERAL SERVICES"/>
    <s v="592 SUPERIOR AVE NEWPORT BEACH 92663"/>
    <s v="Yes"/>
    <s v="Yes"/>
    <m/>
    <s v="We have Red Tags, AEOs, and CCs on the table for all sites. We’re also open to additional suggestions and not opposed to getting creative"/>
    <s v="Expected to meet deadline"/>
    <n v="0"/>
    <s v="No"/>
    <x v="0"/>
    <x v="1"/>
  </r>
  <r>
    <s v="Orange County Environmental Health"/>
    <n v="10555531"/>
    <s v="CITY OF PLACENTIA"/>
    <s v="2999 E La Jolla St PLACENTIA 92870"/>
    <s v="Yes"/>
    <s v="Yes"/>
    <m/>
    <s v="We have Red Tags, AEOs, and CCs on the table for all sites. We’re also open to additional suggestions and not opposed to getting creative"/>
    <s v="Might meet deadline. Tanks empty, not in use."/>
    <n v="0"/>
    <s v="No"/>
    <x v="0"/>
    <x v="1"/>
  </r>
  <r>
    <s v="Orange County Environmental Health"/>
    <n v="10512808"/>
    <s v="LUCKY FOOD AND FUEL"/>
    <s v="5989 BEACH BLVD BUENA PARK 90621"/>
    <s v="Yes"/>
    <s v="Yes"/>
    <d v="2025-09-18T00:00:00"/>
    <m/>
    <s v="Removal scheduled for 9/18/25"/>
    <n v="0"/>
    <s v="No"/>
    <x v="2"/>
    <x v="3"/>
  </r>
  <r>
    <s v="Orange County Environmental Health"/>
    <n v="10401160"/>
    <s v="Triple S Arco"/>
    <s v="501 W Whittier Blvd La Habra 90631"/>
    <s v="Yes"/>
    <s v="Yes"/>
    <m/>
    <m/>
    <s v="Expected to meet deadline"/>
    <n v="0"/>
    <s v="No"/>
    <x v="0"/>
    <x v="3"/>
  </r>
  <r>
    <s v="Orange County Environmental Health"/>
    <n v="10450246"/>
    <s v="G &amp; G Fuel, Inc."/>
    <s v="24362 El Toro Rd. Laguna Woods 92637"/>
    <s v="Yes"/>
    <s v="Yes"/>
    <m/>
    <m/>
    <s v="Recent change of owner. New owner is questioning whether tanks are DW. No work scheduled."/>
    <n v="0"/>
    <s v="No"/>
    <x v="0"/>
    <x v="2"/>
  </r>
  <r>
    <s v="Orange County Environmental Health"/>
    <n v="10174325"/>
    <s v="Circle K Stores Inc.Site #2211332"/>
    <s v="5972 Warner Ave Huntington Beach 92649"/>
    <s v="Yes"/>
    <s v="Yes"/>
    <m/>
    <m/>
    <s v="Plan resubmittal 9/8/25. Expected to meet deadline"/>
    <n v="0"/>
    <s v="No"/>
    <x v="0"/>
    <x v="2"/>
  </r>
  <r>
    <s v="Orange County Environmental Health"/>
    <n v="10402978"/>
    <s v="SEAL 76 INC"/>
    <s v="12071 Seal Beach Blvd Seal Beach 90740"/>
    <s v="Yes"/>
    <s v="Yes"/>
    <m/>
    <m/>
    <s v="Expected to meet deadline"/>
    <n v="0"/>
    <s v="No"/>
    <x v="0"/>
    <x v="2"/>
  </r>
  <r>
    <s v="Orange County Environmental Health"/>
    <n v="10512367"/>
    <s v="DANA POINT FUEL DOCK"/>
    <s v="34661 PUERTO PL DANA POINT 92629"/>
    <s v="Yes"/>
    <s v="Yes"/>
    <m/>
    <m/>
    <s v="Plan check construction difficulties. Approval likely by 9/12/25. Removal expected by deadline"/>
    <n v="0"/>
    <s v="No"/>
    <x v="0"/>
    <x v="3"/>
  </r>
  <r>
    <s v="Pasadena Fire Department"/>
    <n v="10307944"/>
    <s v="Del Mar Auto"/>
    <s v="1789 E DEL MAR BLVD PASADENA, CA 91106"/>
    <s v="Yes"/>
    <s v="No"/>
    <m/>
    <m/>
    <m/>
    <n v="0"/>
    <s v="No"/>
    <x v="1"/>
    <x v="1"/>
  </r>
  <r>
    <s v="Plumas County Environmental Health"/>
    <n v="10397755"/>
    <s v="Chester MiniMart"/>
    <s v="303 Main St Chester 96020"/>
    <s v="Yes"/>
    <s v="No"/>
    <m/>
    <m/>
    <m/>
    <n v="0"/>
    <s v="No"/>
    <x v="2"/>
    <x v="4"/>
  </r>
  <r>
    <s v="Plumas County Environmental Health"/>
    <n v="10190459"/>
    <s v="Chester Chevron"/>
    <s v="225 Main St Chester 96020"/>
    <s v="Yes"/>
    <s v="No"/>
    <m/>
    <m/>
    <m/>
    <n v="0"/>
    <s v="No"/>
    <x v="0"/>
    <x v="3"/>
  </r>
  <r>
    <s v="Plumas County Environmental Health"/>
    <n v="10397443"/>
    <s v="Corner Store"/>
    <s v="189 Main St Chester 96020"/>
    <s v="Yes"/>
    <s v="Yes"/>
    <m/>
    <m/>
    <m/>
    <n v="0"/>
    <s v="No"/>
    <x v="0"/>
    <x v="1"/>
  </r>
  <r>
    <s v="Plumas County Environmental Health"/>
    <n v="10400551"/>
    <s v="Relay Station-High Blue Inc."/>
    <s v="1355 E Main St Quincy 95971"/>
    <s v="Yes"/>
    <s v="Yes"/>
    <d v="2025-09-11T00:00:00"/>
    <m/>
    <m/>
    <n v="0"/>
    <s v="No"/>
    <x v="0"/>
    <x v="2"/>
  </r>
  <r>
    <s v="Riverside County Department of Environmental Health"/>
    <n v="10175871"/>
    <s v="HCI Fuel, Inc #2655813"/>
    <s v="6290 Mission Blvd. Rubidoux 92509"/>
    <s v="Yes"/>
    <s v="No"/>
    <m/>
    <m/>
    <m/>
    <n v="0"/>
    <s v="No"/>
    <x v="0"/>
    <x v="2"/>
  </r>
  <r>
    <s v="Riverside County Department of Environmental Health"/>
    <n v="10176137"/>
    <s v="Circle K Store #2701922"/>
    <s v="13120 Magnolia Ave Corona"/>
    <s v="Yes"/>
    <s v="Yes"/>
    <m/>
    <m/>
    <m/>
    <n v="0"/>
    <s v="No"/>
    <x v="1"/>
    <x v="2"/>
  </r>
  <r>
    <s v="Riverside County Department of Environmental Health"/>
    <n v="10340815"/>
    <s v="RASHID'S, INC., dba UNIVERSITY MOBIL"/>
    <s v="1147 University Ave Riverside 92507"/>
    <s v="Yes"/>
    <s v="Yes"/>
    <m/>
    <m/>
    <m/>
    <n v="0"/>
    <s v="No"/>
    <x v="1"/>
    <x v="3"/>
  </r>
  <r>
    <s v="Riverside County Department of Environmental Health"/>
    <n v="10318780"/>
    <s v="7th Street Valero"/>
    <s v="761 E Hobson Way Blythe 92225"/>
    <s v="Yes"/>
    <s v="Yes"/>
    <m/>
    <m/>
    <m/>
    <n v="0"/>
    <s v="No"/>
    <x v="2"/>
    <x v="2"/>
  </r>
  <r>
    <s v="Roseville City Fire Department"/>
    <n v="10505968"/>
    <s v="E-Fuels"/>
    <s v="609 B Riverside Ave Roseville 95678"/>
    <s v="Yes"/>
    <s v="Yes"/>
    <d v="2025-09-16T00:00:00"/>
    <m/>
    <m/>
    <n v="0"/>
    <s v="No"/>
    <x v="0"/>
    <x v="2"/>
  </r>
  <r>
    <s v="Roseville City Fire Department"/>
    <n v="10197085"/>
    <s v="Sierra Shell"/>
    <s v="3999 Douglas Blvd Roseville 95661"/>
    <s v="Yes"/>
    <s v="Yes"/>
    <d v="2025-12-09T00:00:00"/>
    <m/>
    <m/>
    <n v="0"/>
    <s v="No"/>
    <x v="0"/>
    <x v="2"/>
  </r>
  <r>
    <s v="Sacramento County Environmental Management Department"/>
    <n v="10217665"/>
    <s v="SACRAMENTO REGIONAL TRANSIT DIST"/>
    <s v="1325 28TH ST_x000a_SACRAMENTO, CA 95816"/>
    <s v="Yes"/>
    <s v="No"/>
    <s v="Potentially. Determinations are being made as to the applicability of single walled fill piping on the tank where it cannont be seen traversing a walland the tank in a below ground vault"/>
    <s v="Red Tag then progressive enforcement"/>
    <m/>
    <n v="0"/>
    <s v="No"/>
    <x v="1"/>
    <x v="0"/>
  </r>
  <r>
    <s v="Sacramento County Environmental Management Department"/>
    <n v="10173907"/>
    <s v="More For Less #24"/>
    <s v="702 N Lincoln Way Galt 95632"/>
    <s v="Yes"/>
    <s v="No"/>
    <s v="Yes. UST Owner communicated via email on 3/14/2025 that facility is receiving bids for UST removal and plans to have the tanks removed by 12/31/2025."/>
    <s v="No"/>
    <m/>
    <n v="0"/>
    <s v="No"/>
    <x v="0"/>
    <x v="2"/>
  </r>
  <r>
    <s v="Sacramento County Environmental Management Department"/>
    <n v="10218958"/>
    <s v="SAEED OIL CO"/>
    <s v="2390 FLORIN RD SACRAMENTO 95822"/>
    <s v="Yes"/>
    <s v="No"/>
    <s v="Yes. The UST Owner communicated via email on 3/19/2025 that a UST Contractor has been hired to remove the single wall UST's."/>
    <s v="No"/>
    <m/>
    <n v="0"/>
    <s v="No"/>
    <x v="2"/>
    <x v="2"/>
  </r>
  <r>
    <s v="Sacramento County Environmental Management Department"/>
    <n v="10218496"/>
    <s v="MERCY SAN JUAN SURGERY CENTER"/>
    <s v="6660 Coyle Ave Carmichael 95608"/>
    <s v="Yes"/>
    <s v="No"/>
    <s v="Yes. The property owner will be conducting removal"/>
    <s v="No"/>
    <m/>
    <n v="0"/>
    <s v="No"/>
    <x v="0"/>
    <x v="0"/>
  </r>
  <r>
    <s v="Sacramento County Environmental Management Department"/>
    <n v="10217440"/>
    <s v="MAKS QUICK CORNER"/>
    <s v="1101 BROADWAY SACRAMENTO 95818"/>
    <s v="Yes"/>
    <s v="Yes"/>
    <s v="Yes. The Authority Letter to Remove USTs issued March 2025 is valid for 6 months.USTs are estimated to be removed by September 2025. "/>
    <s v="No"/>
    <m/>
    <n v="0"/>
    <s v="No"/>
    <x v="0"/>
    <x v="2"/>
  </r>
  <r>
    <s v="Sacramento County Environmental Management Department"/>
    <n v="10217674"/>
    <s v="Midtown Shell"/>
    <s v="730 29TH ST SACRAMENTO 95816"/>
    <s v="Yes"/>
    <s v="Yes"/>
    <s v="Yes. The Authority Letter to Remove USTs issued. Single Wall components are estimated to be removed by November 1, 2025. "/>
    <s v="No"/>
    <m/>
    <n v="0"/>
    <s v="No"/>
    <x v="1"/>
    <x v="2"/>
  </r>
  <r>
    <s v="San Bernardino County Fire Department"/>
    <n v="10150599"/>
    <s v="Sprint Rialto Switch"/>
    <s v="282 S Sycamore Ave Rialto 92376"/>
    <s v="Yes"/>
    <s v="Yes"/>
    <m/>
    <s v="Operator submitted UST permanent removal plan and  it was approved on 08/21/2025"/>
    <m/>
    <n v="1"/>
    <s v="Yes"/>
    <x v="0"/>
    <x v="0"/>
  </r>
  <r>
    <s v="San Bernardino County Fire Department"/>
    <n v="10037173"/>
    <s v="CENTRAL SHELL"/>
    <s v="12510 CENTRAL AVE CHINO 91710"/>
    <s v="Yes"/>
    <s v="No"/>
    <m/>
    <s v="N/A"/>
    <m/>
    <n v="0"/>
    <s v="No"/>
    <x v="2"/>
    <x v="3"/>
  </r>
  <r>
    <s v="San Bernardino County Fire Department"/>
    <n v="10035844"/>
    <s v="BJ OIL INC"/>
    <s v="847 W HIGHLAND AVE SAN BERNARDINO 92405"/>
    <s v="Yes"/>
    <s v="No"/>
    <m/>
    <s v="N/A"/>
    <m/>
    <n v="0"/>
    <s v="No"/>
    <x v="0"/>
    <x v="2"/>
  </r>
  <r>
    <s v="San Bernardino County Fire Department"/>
    <n v="10041772"/>
    <s v="Northern Refrigerated Transportation, Inc."/>
    <s v="2300 E FRANCIS ST ONTARIO 91761"/>
    <s v="Yes"/>
    <s v="Yes"/>
    <m/>
    <s v="N/A"/>
    <m/>
    <n v="0"/>
    <s v="No"/>
    <x v="0"/>
    <x v="0"/>
  </r>
  <r>
    <s v="San Bernardino County Fire Department"/>
    <n v="10036801"/>
    <s v="JD FUEL-REDLANDS"/>
    <s v="941 CALIFORNIA ST REDLANDS 92374"/>
    <s v="Yes"/>
    <s v="Yes"/>
    <m/>
    <s v="N/A"/>
    <m/>
    <n v="0"/>
    <s v="No"/>
    <x v="1"/>
    <x v="2"/>
  </r>
  <r>
    <s v="San Diego County Department of Environmental Health and Quality"/>
    <n v="10373308"/>
    <s v="TRI-CITY MEDICAL CENTER"/>
    <s v="4002 Vista Way Oceanside 92056"/>
    <s v="Yes"/>
    <s v="No"/>
    <d v="2025-12-01T00:00:00"/>
    <s v="Facilities have been informed that a Red Tag will be applied.in conjunction with an AEO. If CUPA decides to not pursue a Red Tag; AEO will be issued with penalties"/>
    <m/>
    <n v="2"/>
    <s v="Yes"/>
    <x v="0"/>
    <x v="1"/>
  </r>
  <r>
    <s v="San Diego County Department of Environmental Health and Quality"/>
    <n v="10395175"/>
    <s v="SAN DIEGO &amp; IMPERIAL VALLEY RR"/>
    <s v="2711 E Beyer Blvd SAN YSIDRO 92173"/>
    <s v="Yes"/>
    <s v="No"/>
    <d v="2025-12-01T00:00:00"/>
    <s v="Facilities have been informed that a Red Tag will be applied.in conjunction with an AEO. If CUPA decides to not pursue a Red Tag; AEO will be issued with penalties"/>
    <m/>
    <n v="0"/>
    <s v="No"/>
    <x v="0"/>
    <x v="2"/>
  </r>
  <r>
    <s v="San Diego County Department of Environmental Health and Quality"/>
    <n v="10393552"/>
    <s v="NBSD - Wet Side PWC Gas Station"/>
    <s v="BLDG 305 SAN DIEGO 92136"/>
    <s v="Yes"/>
    <s v="No"/>
    <d v="2025-11-01T00:00:00"/>
    <s v="Facilities have been informed that a Red Tag will be applied.in conjunction with an AEO. If CUPA decides to not pursue a Red Tag; AEO will be issued with penalties"/>
    <m/>
    <n v="0"/>
    <s v="No"/>
    <x v="0"/>
    <x v="1"/>
  </r>
  <r>
    <s v="San Diego County Department of Environmental Health and Quality"/>
    <n v="10393249"/>
    <s v="NBSD - NAVFAC Facilities &amp; Co-Gen Steam Plant at NMCSD"/>
    <s v="34800 Bob Wilson Drive, Bldg. 7,8, 14, &amp; 26 SAN DIEGO 92134"/>
    <s v="Yes"/>
    <s v="Yes"/>
    <d v="2025-11-01T00:00:00"/>
    <s v="Facilities have been informed that a Red Tag will be applied.in conjunction with an AEO. If CUPA decides to not pursue a Red Tag; AEO will be issued with penalties"/>
    <m/>
    <n v="3"/>
    <s v="Yes"/>
    <x v="2"/>
    <x v="2"/>
  </r>
  <r>
    <s v="San Diego County Department of Environmental Health and Quality"/>
    <n v="10395577"/>
    <s v="KDG Aviation"/>
    <s v="480 Airport Rd Oceanside 92058"/>
    <s v="Yes"/>
    <s v="Yes"/>
    <d v="2025-09-01T00:00:00"/>
    <s v="Facilities have been informed that a Red Tag will be applied.in conjunction with an AEO. If CUPA decides to not pursue a Red Tag; AEO will be issued with penalties"/>
    <m/>
    <n v="0"/>
    <s v="No"/>
    <x v="0"/>
    <x v="1"/>
  </r>
  <r>
    <s v="San Diego County Department of Environmental Health and Quality"/>
    <n v="10364224"/>
    <s v="CARLSBAD Mobil"/>
    <s v="945 TAMARACK AVE CARLSBAD 92008"/>
    <s v="Yes"/>
    <s v="No"/>
    <m/>
    <s v="They're saying this is NOT a GOT site.  Changed &quot;Owner Type&quot; to &quot;non-government.&quot;  JW pointed out CERS reporting discrepancy to CUPA in email, and they responded that they would ask the O/O to correct CERS."/>
    <m/>
    <n v="0"/>
    <s v="No"/>
    <x v="1"/>
    <x v="3"/>
  </r>
  <r>
    <s v="San Diego County Department of Environmental Health and Quality"/>
    <n v="10387600"/>
    <s v="SKY FUEL"/>
    <s v="6011 MISSION GORGE RD SAN DIEGO 92120"/>
    <s v="Yes"/>
    <s v="No"/>
    <d v="2025-12-01T00:00:00"/>
    <m/>
    <m/>
    <n v="0"/>
    <s v="No"/>
    <x v="0"/>
    <x v="0"/>
  </r>
  <r>
    <s v="San Diego County Department of Environmental Health and Quality"/>
    <n v="10358107"/>
    <s v="San Diego Gasoline"/>
    <s v="100 BONITA RD CHULA VISTA 91910"/>
    <s v="Yes"/>
    <s v="No"/>
    <d v="2025-10-01T00:00:00"/>
    <m/>
    <m/>
    <n v="0"/>
    <s v="No"/>
    <x v="1"/>
    <x v="2"/>
  </r>
  <r>
    <s v="San Diego County Department of Environmental Health and Quality"/>
    <n v="10368229"/>
    <s v="AAA Fuels"/>
    <s v="225 W WASHINGTON AVE ESCONDIDO 92025"/>
    <s v="Yes"/>
    <s v="No"/>
    <d v="2025-11-01T00:00:00"/>
    <m/>
    <m/>
    <n v="0"/>
    <s v="No"/>
    <x v="2"/>
    <x v="2"/>
  </r>
  <r>
    <s v="San Diego County Department of Environmental Health and Quality"/>
    <n v="10387390"/>
    <s v="Royal Oil"/>
    <s v="6953 Navajo Rd San Diego 92119"/>
    <s v="Yes"/>
    <s v="No"/>
    <d v="2025-11-01T00:00:00"/>
    <m/>
    <m/>
    <n v="0"/>
    <s v="No"/>
    <x v="2"/>
    <x v="2"/>
  </r>
  <r>
    <s v="San Diego County Department of Environmental Health and Quality"/>
    <n v="10386019"/>
    <s v="Cardiff Gas Inc"/>
    <s v="1050 CARDIFF ST SAN DIEGO 92114"/>
    <s v="Yes"/>
    <s v="No"/>
    <d v="2025-12-01T00:00:00"/>
    <m/>
    <m/>
    <n v="0"/>
    <s v="No"/>
    <x v="2"/>
    <x v="2"/>
  </r>
  <r>
    <s v="San Diego County Department of Environmental Health and Quality"/>
    <n v="10366888"/>
    <s v="GAS DEPOT"/>
    <s v="490 N 2nd St El Cajon 92021"/>
    <s v="Yes"/>
    <s v="No"/>
    <d v="2025-11-01T00:00:00"/>
    <m/>
    <m/>
    <n v="0"/>
    <s v="No"/>
    <x v="2"/>
    <x v="2"/>
  </r>
  <r>
    <s v="San Diego County Department of Environmental Health and Quality"/>
    <n v="10374598"/>
    <s v="APC Oil Inc."/>
    <s v="13012 Pomerado Rd. Poway 92064"/>
    <s v="Yes"/>
    <s v="No"/>
    <d v="2025-09-30T00:00:00"/>
    <m/>
    <m/>
    <n v="0"/>
    <s v="No"/>
    <x v="0"/>
    <x v="2"/>
  </r>
  <r>
    <s v="San Diego County Department of Environmental Health and Quality"/>
    <n v="10380385"/>
    <s v="PTL 5 MARKET INC"/>
    <s v="1606 MARKET ST SAN DIEGO 92101"/>
    <s v="Yes"/>
    <s v="No"/>
    <d v="2025-12-01T00:00:00"/>
    <m/>
    <m/>
    <n v="0"/>
    <s v="No"/>
    <x v="0"/>
    <x v="1"/>
  </r>
  <r>
    <s v="San Diego County Department of Environmental Health and Quality"/>
    <n v="10371892"/>
    <s v="LAKESIDE VALERO"/>
    <s v="12106 WOODSIDE AVE LAKESIDE 92040"/>
    <s v="Yes"/>
    <s v="No"/>
    <d v="2025-09-30T00:00:00"/>
    <m/>
    <m/>
    <n v="0"/>
    <s v="No"/>
    <x v="0"/>
    <x v="2"/>
  </r>
  <r>
    <s v="San Diego County Department of Environmental Health and Quality"/>
    <n v="10358734"/>
    <s v="Country Marketplace &amp; Fuel"/>
    <s v="902 3rd Ave Chula Vista 91911"/>
    <s v="Yes"/>
    <s v="No"/>
    <m/>
    <m/>
    <m/>
    <n v="0"/>
    <s v="No"/>
    <x v="0"/>
    <x v="2"/>
  </r>
  <r>
    <s v="San Diego County Department of Environmental Health and Quality"/>
    <n v="10363729"/>
    <s v="CARDIFF CHEVRON"/>
    <s v="3085 MANCHESTER AVE CARDIFF BY THE SEA 92007"/>
    <s v="Yes"/>
    <s v="No"/>
    <d v="2025-09-30T00:00:00"/>
    <m/>
    <m/>
    <n v="0"/>
    <s v="No"/>
    <x v="0"/>
    <x v="1"/>
  </r>
  <r>
    <s v="San Diego County Department of Environmental Health and Quality"/>
    <n v="10388125"/>
    <s v="AY Oil Inc. dba Stars &amp; Stripes"/>
    <s v="5706 Miramar Rd San Diego 92121"/>
    <s v="Yes"/>
    <s v="No"/>
    <d v="2025-12-01T00:00:00"/>
    <m/>
    <m/>
    <n v="0"/>
    <s v="No"/>
    <x v="0"/>
    <x v="3"/>
  </r>
  <r>
    <s v="San Diego County Department of Environmental Health and Quality"/>
    <n v="10395436"/>
    <s v="Western Aviation LLC"/>
    <s v="2210 Palomar Airport Rd Carlsbad 92011"/>
    <s v="Yes"/>
    <s v="No"/>
    <d v="2025-11-30T00:00:00"/>
    <m/>
    <m/>
    <n v="0"/>
    <s v="No"/>
    <x v="0"/>
    <x v="2"/>
  </r>
  <r>
    <s v="San Diego County Department of Environmental Health and Quality"/>
    <n v="10369654"/>
    <s v="FALLBROOK OIL CO"/>
    <s v="1208 S Main Ave Fallbrook 92028"/>
    <s v="Yes"/>
    <s v="Yes"/>
    <d v="2025-08-31T00:00:00"/>
    <m/>
    <m/>
    <n v="0"/>
    <s v="No"/>
    <x v="1"/>
    <x v="4"/>
  </r>
  <r>
    <s v="San Diego County Department of Environmental Health and Quality"/>
    <n v="10369294"/>
    <s v="S&amp;R CHEVRON"/>
    <s v="1575 E VALLEY PKWY ESCONDIDO 92027"/>
    <s v="Yes"/>
    <s v="Yes"/>
    <d v="2025-12-01T00:00:00"/>
    <m/>
    <m/>
    <n v="0"/>
    <s v="No"/>
    <x v="1"/>
    <x v="2"/>
  </r>
  <r>
    <s v="San Diego County Department of Environmental Health and Quality"/>
    <n v="10138475"/>
    <s v="G&amp;M Oil Co. #175"/>
    <s v="6949 Linda Vista Rd San Diego 92111"/>
    <s v="Yes"/>
    <s v="Yes"/>
    <d v="2025-10-01T00:00:00"/>
    <m/>
    <m/>
    <n v="0"/>
    <s v="No"/>
    <x v="2"/>
    <x v="2"/>
  </r>
  <r>
    <s v="San Diego County Department of Environmental Health and Quality"/>
    <n v="10383712"/>
    <s v="Stars PB INC."/>
    <s v="2804 Garnet Ave San Diego 92109"/>
    <s v="Yes"/>
    <s v="Yes"/>
    <d v="2025-10-01T00:00:00"/>
    <m/>
    <m/>
    <n v="0"/>
    <s v="No"/>
    <x v="0"/>
    <x v="1"/>
  </r>
  <r>
    <s v="San Diego County Department of Environmental Health and Quality"/>
    <n v="10361716"/>
    <s v="So Cal Truck Stop"/>
    <s v="2250 Tidelands Avenue National City 91950-6316"/>
    <s v="Yes"/>
    <s v="Yes"/>
    <d v="2025-11-01T00:00:00"/>
    <m/>
    <m/>
    <n v="0"/>
    <s v="No"/>
    <x v="0"/>
    <x v="1"/>
  </r>
  <r>
    <s v="San Francisco City &amp; County Public Health Department"/>
    <n v="10057228"/>
    <s v="90 NEW MONTGOMERY Partners LP"/>
    <s v="90 New Montgomery St San Francisco 94105"/>
    <s v="Yes"/>
    <s v="No"/>
    <m/>
    <s v="Penalties"/>
    <m/>
    <n v="1"/>
    <s v="Yes"/>
    <x v="1"/>
    <x v="0"/>
  </r>
  <r>
    <s v="San Francisco City &amp; County Public Health Department"/>
    <n v="10062361"/>
    <s v="One Sansome St LLC"/>
    <s v="1 Sansome St San Francisco 94104"/>
    <s v="Yes"/>
    <s v="No"/>
    <m/>
    <s v="Penalties"/>
    <m/>
    <n v="1"/>
    <s v="Yes"/>
    <x v="2"/>
    <x v="0"/>
  </r>
  <r>
    <s v="San Francisco City &amp; County Public Health Department"/>
    <n v="10062121"/>
    <s v="Parc 55 San Francisco A Hilton Hotel"/>
    <s v="55 Cyril Magnin St San Francisco 94102"/>
    <s v="Yes"/>
    <s v="No"/>
    <m/>
    <s v="Penalties"/>
    <m/>
    <n v="1"/>
    <s v="Yes"/>
    <x v="0"/>
    <x v="0"/>
  </r>
  <r>
    <s v="San Francisco City &amp; County Public Health Department"/>
    <n v="10058680"/>
    <s v="UCSF/PARNASSUS CAMPUS/CENTRAL UTILITIES PLANT (CUP)"/>
    <s v="25 Medical Center Way San Francisco 94143"/>
    <s v="Yes"/>
    <s v="No"/>
    <m/>
    <s v="Penalties"/>
    <m/>
    <n v="5"/>
    <s v="Yes"/>
    <x v="0"/>
    <x v="4"/>
  </r>
  <r>
    <s v="San Francisco City &amp; County Public Health Department"/>
    <n v="10055998"/>
    <s v="CCSF/CENTRAL SHOPS/ADMIN SVCS"/>
    <s v="2323 Cesar Chavez San Francisco 94124"/>
    <s v="Yes"/>
    <s v="No"/>
    <m/>
    <s v="Penalties"/>
    <m/>
    <n v="0"/>
    <s v="No"/>
    <x v="0"/>
    <x v="1"/>
  </r>
  <r>
    <s v="San Francisco City &amp; County Public Health Department"/>
    <n v="10056790"/>
    <s v="CCSF/CENTRAL SHOPS/ADMIN SVCS"/>
    <s v="950 Bryant ST San Francisco 94103"/>
    <s v="Yes"/>
    <s v="No"/>
    <m/>
    <s v="Penalties"/>
    <m/>
    <n v="0"/>
    <s v="No"/>
    <x v="0"/>
    <x v="0"/>
  </r>
  <r>
    <s v="San Francisco City &amp; County Public Health Department"/>
    <n v="10056775"/>
    <s v="Westin St. Francis Hotel"/>
    <s v="335 Powell St San Francisco 94102"/>
    <s v="Yes"/>
    <s v="Yes"/>
    <d v="2025-09-30T00:00:00"/>
    <s v="Penalties"/>
    <m/>
    <n v="1"/>
    <s v="Yes"/>
    <x v="2"/>
    <x v="0"/>
  </r>
  <r>
    <s v="San Francisco City &amp; County Public Health Department"/>
    <n v="10061764"/>
    <s v="JW Marriott"/>
    <s v="500 Post St San Francisco 94102"/>
    <s v="Yes"/>
    <s v="Yes"/>
    <m/>
    <s v="Penalties"/>
    <m/>
    <n v="1"/>
    <s v="Yes"/>
    <x v="2"/>
    <x v="0"/>
  </r>
  <r>
    <s v="San Francisco City &amp; County Public Health Department"/>
    <n v="10059016"/>
    <s v="REEP-ROYAL 353 SACRAMENTO JV LLC"/>
    <s v="353 Sacramento St Ste 360 San Francisco 94111"/>
    <s v="Yes"/>
    <s v="Yes"/>
    <d v="2025-09-15T00:00:00"/>
    <s v="Penalties"/>
    <m/>
    <n v="1"/>
    <s v="Yes"/>
    <x v="2"/>
    <x v="0"/>
  </r>
  <r>
    <s v="San Francisco City &amp; County Public Health Department"/>
    <n v="10117483"/>
    <s v="One Front Street"/>
    <s v="1 Front St San Francisco 94111"/>
    <s v="Yes"/>
    <s v="Yes"/>
    <m/>
    <s v="Penalties"/>
    <m/>
    <n v="1"/>
    <s v="Yes"/>
    <x v="2"/>
    <x v="0"/>
  </r>
  <r>
    <s v="San Francisco City &amp; County Public Health Department"/>
    <n v="10059187"/>
    <s v="201 Spear Property, LLC"/>
    <s v="201 Spear St San Francisco 94105"/>
    <s v="Yes"/>
    <s v="Yes"/>
    <m/>
    <s v="Penalties"/>
    <m/>
    <n v="1"/>
    <s v="Yes"/>
    <x v="0"/>
    <x v="0"/>
  </r>
  <r>
    <s v="San Francisco City &amp; County Public Health Department"/>
    <n v="10062682"/>
    <s v="274 Brannan Street Property Owner, LLC"/>
    <s v="274 Brannan St San Francisco 94107"/>
    <s v="Yes"/>
    <s v="Yes"/>
    <m/>
    <s v="Penalties"/>
    <m/>
    <n v="1"/>
    <s v="Yes"/>
    <x v="0"/>
    <x v="0"/>
  </r>
  <r>
    <s v="San Francisco City &amp; County Public Health Department"/>
    <n v="10174969"/>
    <s v="GC 555 Montgomery LLC"/>
    <s v="555 Montgomery St Ste 610 San Francisco 94111"/>
    <s v="Yes"/>
    <s v="Yes"/>
    <m/>
    <s v="Penalties"/>
    <m/>
    <n v="1"/>
    <s v="Yes"/>
    <x v="0"/>
    <x v="0"/>
  </r>
  <r>
    <s v="San Francisco City &amp; County Public Health Department"/>
    <n v="10174881"/>
    <s v="7-eleven (Store#2366-39475)"/>
    <s v="3400 Mission St San Francisco 94110"/>
    <s v="Yes"/>
    <s v="No"/>
    <m/>
    <s v="Red Tag"/>
    <m/>
    <n v="0"/>
    <s v="No"/>
    <x v="0"/>
    <x v="2"/>
  </r>
  <r>
    <s v="San Francisco City &amp; County Public Health Department"/>
    <n v="10056715"/>
    <s v="Mission Fuel and Food"/>
    <s v="4298 Mission St San Francisco 94112"/>
    <s v="Yes"/>
    <s v="No"/>
    <d v="2025-10-26T00:00:00"/>
    <s v="Red Tag"/>
    <m/>
    <n v="0"/>
    <s v="No"/>
    <x v="2"/>
    <x v="2"/>
  </r>
  <r>
    <s v="San Francisco City &amp; County Public Health Department"/>
    <n v="10174871"/>
    <s v="Lincoln Unocal"/>
    <s v="1200 La Playa St San Francisco 94122"/>
    <s v="Yes"/>
    <s v="No"/>
    <m/>
    <s v="Red Tag"/>
    <m/>
    <n v="0"/>
    <s v="No"/>
    <x v="0"/>
    <x v="1"/>
  </r>
  <r>
    <s v="San Francisco City &amp; County Public Health Department"/>
    <n v="10057984"/>
    <s v="Central Gas San Francisco"/>
    <s v="2901 Bryant St San Francisco 94110"/>
    <s v="Yes"/>
    <s v="No"/>
    <m/>
    <s v="Red Tag"/>
    <m/>
    <n v="0"/>
    <s v="No"/>
    <x v="0"/>
    <x v="2"/>
  </r>
  <r>
    <s v="San Francisco City &amp; County Public Health Department"/>
    <n v="10059529"/>
    <s v="San Bruno &amp; Silver Shell"/>
    <s v="2380 San Bruno Ave San Francisco 94134"/>
    <s v="Yes"/>
    <s v="No"/>
    <m/>
    <s v="Red Tag"/>
    <m/>
    <n v="0"/>
    <s v="No"/>
    <x v="0"/>
    <x v="2"/>
  </r>
  <r>
    <s v="San Francisco City &amp; County Public Health Department"/>
    <n v="10062100"/>
    <s v="Double AA/Bayshore 76"/>
    <s v="975 Bay Shore Blvd San Francisco 94124"/>
    <s v="Yes"/>
    <s v="No"/>
    <m/>
    <s v="Currently red tagged for other compliance issue"/>
    <m/>
    <n v="0"/>
    <s v="No"/>
    <x v="0"/>
    <x v="1"/>
  </r>
  <r>
    <s v="San Francisco City &amp; County Public Health Department"/>
    <n v="10174869"/>
    <s v="19th Ave Valero"/>
    <s v="1400 19th Avenue "/>
    <s v="Yes"/>
    <s v="Yes"/>
    <m/>
    <s v="Install new DW pipping"/>
    <m/>
    <n v="0"/>
    <s v="No"/>
    <x v="1"/>
    <x v="2"/>
  </r>
  <r>
    <s v="San Francisco City &amp; County Public Health Department"/>
    <n v="10062322"/>
    <s v="Guerrero Shell, LLC"/>
    <s v="400 Guerrero St San Francisco 94110"/>
    <s v="Yes"/>
    <s v="Yes"/>
    <m/>
    <s v="Red Tag"/>
    <m/>
    <n v="0"/>
    <s v="No"/>
    <x v="0"/>
    <x v="2"/>
  </r>
  <r>
    <s v="San Francisco City &amp; County Public Health Department"/>
    <n v="10175045"/>
    <s v="Bayshore Shell (Baljit Singh)"/>
    <s v="319 Bayshore Blvd San Francisco 94124"/>
    <s v="Yes"/>
    <s v="Yes"/>
    <m/>
    <s v="Red Tag"/>
    <m/>
    <n v="0"/>
    <s v="No"/>
    <x v="2"/>
    <x v="3"/>
  </r>
  <r>
    <s v="San Francisco City &amp; County Public Health Department"/>
    <n v="10056349"/>
    <s v="GEARY ST PETROLEUM INC"/>
    <s v="4501 Geary Blvd San Francisco 94118"/>
    <s v="Yes"/>
    <s v="Yes"/>
    <m/>
    <s v="Red Tag"/>
    <m/>
    <n v="0"/>
    <s v="No"/>
    <x v="2"/>
    <x v="2"/>
  </r>
  <r>
    <s v="San Francisco City &amp; County Public Health Department"/>
    <n v="10059013"/>
    <s v="T. Saberi Svc. Stations/AUTO CITY"/>
    <s v="505 S Van Ness Ave San Francisco 94110"/>
    <s v="Yes"/>
    <s v="Yes"/>
    <m/>
    <s v="Red Tag"/>
    <m/>
    <n v="0"/>
    <s v="No"/>
    <x v="2"/>
    <x v="4"/>
  </r>
  <r>
    <s v="San Francisco City &amp; County Public Health Department"/>
    <n v="10056166"/>
    <s v="Twin Peaks Auto Care"/>
    <s v="598 Portola Dr San Francisco 94131"/>
    <s v="Yes"/>
    <s v="Yes"/>
    <m/>
    <s v="Red Tag"/>
    <m/>
    <n v="0"/>
    <s v="No"/>
    <x v="0"/>
    <x v="1"/>
  </r>
  <r>
    <s v="San Francisco City &amp; County Public Health Department"/>
    <n v="10062199"/>
    <s v="Ingelside Auto Station"/>
    <s v="1799 Ocean Ave San Francisco 94112"/>
    <s v="Yes"/>
    <s v="Yes"/>
    <m/>
    <s v="Red Tag"/>
    <m/>
    <n v="0"/>
    <s v="No"/>
    <x v="0"/>
    <x v="0"/>
  </r>
  <r>
    <s v="San Francisco City &amp; County Public Health Department"/>
    <n v="10063090"/>
    <s v="Precise Auto"/>
    <s v="1890 19th Ave San Francisco 94122"/>
    <s v="Yes"/>
    <s v="Yes"/>
    <m/>
    <s v="Red Tag"/>
    <m/>
    <n v="0"/>
    <s v="No"/>
    <x v="0"/>
    <x v="1"/>
  </r>
  <r>
    <s v="San Leandro City"/>
    <n v="10449379"/>
    <s v="San Leandro Hospital"/>
    <s v="13855 E 14th St San Leandro 94578"/>
    <s v="Yes"/>
    <s v="Yes"/>
    <d v="2025-11-01T00:00:00"/>
    <s v="Replacement e-gen AST and piping have been installed and tested. Anticipate UST removal by 11/1/25.  In the event the single-walled UST is not removed by 12/31/25, the UST will be emptied and red-tagged."/>
    <m/>
    <n v="1"/>
    <s v="Yes"/>
    <x v="0"/>
    <x v="0"/>
  </r>
  <r>
    <s v="San Luis Obispo County Environmental Health"/>
    <n v="10436602"/>
    <s v="ATASCADERO STATE HOSPITAL"/>
    <s v="10333 El Camino Real Atascadero 93422"/>
    <s v="Yes"/>
    <s v="No"/>
    <m/>
    <s v="We will and have notified the facility that we will take Administrative Enforcment with penalties."/>
    <m/>
    <n v="1"/>
    <s v="Yes"/>
    <x v="0"/>
    <x v="0"/>
  </r>
  <r>
    <s v="San Luis Obispo County Environmental Health"/>
    <n v="10436035"/>
    <s v="PORT SAN LUIS HARBOR DISTRICT"/>
    <s v="3950 Avila Beach Dr Avila Beach 93424"/>
    <s v="Yes"/>
    <s v="Yes"/>
    <m/>
    <s v="We will and have notified the facility that we will take Administrative Enforcment with penalties."/>
    <m/>
    <n v="0"/>
    <s v="No"/>
    <x v="0"/>
    <x v="0"/>
  </r>
  <r>
    <s v="San Luis Obispo County Environmental Health"/>
    <n v="10436044"/>
    <s v="PINTOR'S TIRE &amp; GAS"/>
    <s v="22301 EL CAMINO REAL SANTA MARGARITA 93453"/>
    <s v="Yes"/>
    <s v="Yes"/>
    <m/>
    <m/>
    <m/>
    <n v="0"/>
    <s v="No"/>
    <x v="0"/>
    <x v="1"/>
  </r>
  <r>
    <s v="San Mateo County Environmental Health"/>
    <n v="10070338"/>
    <s v="OCONNOR PUMP STATION"/>
    <s v="1180 OCONNOR ST East Palo Alto 94303"/>
    <s v="Yes"/>
    <s v="No"/>
    <m/>
    <s v="Original response:  Facility has been informed of the penalty for leaving the SW UST components in the ground after 12/31.  Operator is working with contractor to meet the upgrade requirements.  Facility has a DW UST and SW Piping.  Contractor has given them a bid to repipe the facility. _x000a__x000a_JW followed up over the phone: Dermot said that they would red tag the government-owned sites and assess fines and penalties."/>
    <m/>
    <n v="0"/>
    <s v="No"/>
    <x v="1"/>
    <x v="0"/>
  </r>
  <r>
    <s v="San Mateo County Environmental Health"/>
    <n v="10064218"/>
    <s v="CITY OF SAN MATEO MUNICIPAL SERVICES CTR"/>
    <s v="1949 PACIFIC BLVD SAN MATEO 94403"/>
    <s v="Yes"/>
    <s v="Yes"/>
    <m/>
    <s v="Original response:  Facility has been informed of the penalty for leaving the SW UST components in the ground after 12/31.  Operator is working with contractor to meet the upgrade requirements.  Facility has a DW UST and SW Piping.  Contractor has given them a bid to repipe the facility. _x000a__x000a_JW followed up over the phone: Dermot said that they would red tag the government-owned sites and assess fines and penalties."/>
    <m/>
    <n v="0"/>
    <s v="No"/>
    <x v="0"/>
    <x v="1"/>
  </r>
  <r>
    <s v="San Mateo County Environmental Health"/>
    <n v="10065835"/>
    <s v="Broadway Auto Inc"/>
    <s v="1101 BROADWAY REDWOOD CITY 94063"/>
    <s v="Yes"/>
    <s v="No"/>
    <m/>
    <m/>
    <m/>
    <n v="0"/>
    <s v="No"/>
    <x v="0"/>
    <x v="2"/>
  </r>
  <r>
    <s v="San Mateo County Environmental Health"/>
    <n v="10070869"/>
    <s v="BURLINGAME 76"/>
    <s v="1876 EL CAMINO REAL BURLINGAME 94011"/>
    <s v="Yes"/>
    <s v="No"/>
    <m/>
    <m/>
    <m/>
    <n v="0"/>
    <s v="No"/>
    <x v="0"/>
    <x v="1"/>
  </r>
  <r>
    <s v="San Mateo County Environmental Health"/>
    <n v="10065841"/>
    <s v="Whipple Shell"/>
    <s v="639 WHIPPLE AVE REDWOOD CITY 94063"/>
    <s v="Yes"/>
    <s v="Yes"/>
    <m/>
    <m/>
    <m/>
    <n v="0"/>
    <s v="No"/>
    <x v="2"/>
    <x v="2"/>
  </r>
  <r>
    <s v="San Mateo County Environmental Health"/>
    <n v="10656379"/>
    <s v="Linda Mar Chevron"/>
    <s v="505 LINDA MAR BLVD PACIFICA 94044"/>
    <s v="Yes"/>
    <s v="Yes"/>
    <m/>
    <m/>
    <m/>
    <n v="0"/>
    <s v="No"/>
    <x v="0"/>
    <x v="2"/>
  </r>
  <r>
    <s v="San Mateo County Environmental Health"/>
    <n v="10961164"/>
    <s v="Elite Gas &amp; Mart"/>
    <s v="743 Marsh Rd Menlo Park 94025"/>
    <s v="Yes"/>
    <s v="Yes"/>
    <m/>
    <m/>
    <m/>
    <n v="0"/>
    <s v="No"/>
    <x v="0"/>
    <x v="3"/>
  </r>
  <r>
    <s v="San Mateo County Environmental Health"/>
    <n v="10065475"/>
    <s v="Peninsula Shell #167"/>
    <s v="400 PENINSULA AVE SAN MATEO 94401"/>
    <s v="Yes"/>
    <s v="Yes"/>
    <m/>
    <m/>
    <m/>
    <n v="0"/>
    <s v="No"/>
    <x v="1"/>
    <x v="2"/>
  </r>
  <r>
    <s v="San Mateo County Environmental Health"/>
    <n v="10890004"/>
    <s v="WESTBOROUGH PETROLEUM INC"/>
    <s v="1 Westborough Blvd South San Francisco 94080"/>
    <s v="Yes"/>
    <s v="Yes"/>
    <m/>
    <m/>
    <m/>
    <n v="0"/>
    <s v="No"/>
    <x v="0"/>
    <x v="2"/>
  </r>
  <r>
    <s v="San Mateo County Environmental Health"/>
    <n v="10853185"/>
    <s v="Foster City Pro Wash"/>
    <s v="390 Foster City Blvd Foster City 94404"/>
    <s v="Yes"/>
    <s v="Yes"/>
    <m/>
    <m/>
    <m/>
    <n v="0"/>
    <s v="No"/>
    <x v="2"/>
    <x v="2"/>
  </r>
  <r>
    <s v="San Mateo County Environmental Health"/>
    <n v="10066600"/>
    <s v="E PALO ALTO SHELL"/>
    <s v="2194 UNIVERSITY AVE East Palo Alto 94303"/>
    <s v="Yes"/>
    <s v="Yes"/>
    <m/>
    <m/>
    <m/>
    <n v="0"/>
    <s v="No"/>
    <x v="0"/>
    <x v="2"/>
  </r>
  <r>
    <s v="San Mateo County Environmental Health"/>
    <n v="10503325"/>
    <s v="JON 76"/>
    <s v="234 EL CAMINO REAL REDWOOD CITY 94063"/>
    <s v="Yes"/>
    <s v="Yes"/>
    <m/>
    <m/>
    <m/>
    <n v="0"/>
    <s v="No"/>
    <x v="0"/>
    <x v="1"/>
  </r>
  <r>
    <s v="San Mateo County Environmental Health"/>
    <n v="10065799"/>
    <s v="ANDY'S BP"/>
    <s v="895 WOODSIDE RD REDWOOD CITY 94063"/>
    <s v="Yes"/>
    <s v="Yes"/>
    <m/>
    <m/>
    <m/>
    <n v="0"/>
    <s v="No"/>
    <x v="0"/>
    <x v="0"/>
  </r>
  <r>
    <s v="Santa Barbara County Environmental Health Services"/>
    <n v="10210678"/>
    <s v="NORTH FAIRVIEW PROPERTIES LLC"/>
    <s v="42 N FAIRVIEW AVE GOLETA 93117"/>
    <s v="Yes"/>
    <s v="No"/>
    <m/>
    <m/>
    <m/>
    <n v="0"/>
    <s v="No"/>
    <x v="0"/>
    <x v="1"/>
  </r>
  <r>
    <s v="Santa Barbara County Environmental Health Services"/>
    <n v="10209631"/>
    <s v="FUEL DEPOT - HOLLISTER"/>
    <s v="5755 HOLLISTER AVE GOLETA 93117"/>
    <s v="Yes"/>
    <s v="No"/>
    <m/>
    <m/>
    <m/>
    <n v="0"/>
    <s v="No"/>
    <x v="0"/>
    <x v="1"/>
  </r>
  <r>
    <s v="Santa Barbara County Environmental Health Services"/>
    <n v="10209115"/>
    <s v="United 5698"/>
    <s v="200 S Milpas St Santa Barbara 93103"/>
    <s v="Yes"/>
    <s v="Yes"/>
    <d v="2025-10-01T00:00:00"/>
    <m/>
    <m/>
    <n v="0"/>
    <s v="No"/>
    <x v="0"/>
    <x v="1"/>
  </r>
  <r>
    <s v="Santa Clara City Fire Department"/>
    <n v="10084984"/>
    <s v="HOMESTEAD CAR WASH"/>
    <s v="3500 HOMESTEAD SANTA CLARA 95051"/>
    <s v="Yes"/>
    <s v="Yes"/>
    <m/>
    <s v="N/A"/>
    <m/>
    <n v="0"/>
    <s v="No"/>
    <x v="0"/>
    <x v="2"/>
  </r>
  <r>
    <s v="Santa Clara County Environmental Health"/>
    <n v="10485214"/>
    <s v="Morgan Hill Gas &amp; Auto Service"/>
    <s v="17905 Monterey St Morgan Hill 95037"/>
    <s v="Yes"/>
    <s v="Yes"/>
    <m/>
    <m/>
    <m/>
    <n v="0"/>
    <s v="No"/>
    <x v="1"/>
    <x v="2"/>
  </r>
  <r>
    <s v="Santa Clara County Environmental Health"/>
    <n v="10343896"/>
    <s v="Pump N Save"/>
    <s v="102 POUGHKEEPSIE RD SAN JOSE 95123-1199"/>
    <s v="Yes"/>
    <s v="Yes"/>
    <m/>
    <m/>
    <m/>
    <n v="0"/>
    <s v="No"/>
    <x v="0"/>
    <x v="1"/>
  </r>
  <r>
    <s v="Santa Clara County Environmental Health"/>
    <n v="10351843"/>
    <s v="EVERGREEN 76"/>
    <s v="3295 S WHITE RD SAN JOSE 95148-4051"/>
    <s v="Yes"/>
    <s v="Yes"/>
    <m/>
    <m/>
    <m/>
    <n v="0"/>
    <s v="No"/>
    <x v="0"/>
    <x v="1"/>
  </r>
  <r>
    <s v="Santa Clara County Environmental Health"/>
    <n v="10354600"/>
    <s v="Diamond Gas &amp; Mart #9"/>
    <s v="625 S Winchester Blvd San Jose 95128"/>
    <s v="Yes"/>
    <s v="Yes"/>
    <m/>
    <m/>
    <m/>
    <n v="0"/>
    <s v="No"/>
    <x v="0"/>
    <x v="3"/>
  </r>
  <r>
    <s v="Santa Clara County Environmental Health"/>
    <n v="10344670"/>
    <s v="TULLY 76 SERVICE"/>
    <s v="1152 TULLY RD SAN JOSE 95122"/>
    <s v="Yes"/>
    <s v="Yes"/>
    <m/>
    <m/>
    <m/>
    <n v="0"/>
    <s v="No"/>
    <x v="2"/>
    <x v="1"/>
  </r>
  <r>
    <s v="Santa Clara County Environmental Health"/>
    <n v="10344883"/>
    <s v="FUEL STOP"/>
    <s v="12015 SARATOGA-SUNNYVALE RD SARATOGA 95070"/>
    <s v="Yes"/>
    <s v="Yes"/>
    <m/>
    <m/>
    <m/>
    <n v="0"/>
    <s v="No"/>
    <x v="0"/>
    <x v="2"/>
  </r>
  <r>
    <s v="Santa Clara County Environmental Health"/>
    <n v="10354081"/>
    <s v="Stevens Creek Shell"/>
    <s v="5696 STEVENS CREEK BL SAN JOSE 95014"/>
    <s v="Yes"/>
    <s v="Yes"/>
    <m/>
    <m/>
    <m/>
    <n v="0"/>
    <s v="No"/>
    <x v="2"/>
    <x v="1"/>
  </r>
  <r>
    <s v="Santa Clara County Environmental Health"/>
    <n v="10344844"/>
    <s v="12 N PARK VICTORIA LLC"/>
    <s v="12 N PARK VICTORIA DR MILPITAS 95035"/>
    <s v="Yes"/>
    <s v="Yes"/>
    <m/>
    <m/>
    <m/>
    <n v="0"/>
    <s v="No"/>
    <x v="0"/>
    <x v="2"/>
  </r>
  <r>
    <s v="Santa Clara County Fire Department"/>
    <n v="10346257"/>
    <s v="LOS GATOS MOBIL"/>
    <s v="15380 Los Gatos Blvd Los Gatos 95032"/>
    <s v="Yes"/>
    <s v="No"/>
    <m/>
    <m/>
    <m/>
    <n v="0"/>
    <s v="No"/>
    <x v="0"/>
    <x v="1"/>
  </r>
  <r>
    <s v="Santa Clara County Fire Department"/>
    <n v="10346206"/>
    <s v="LARK AVENUE 76"/>
    <s v="15171 Los Gatos Blvd Los Gatos 95032"/>
    <s v="Yes"/>
    <s v="No"/>
    <m/>
    <m/>
    <m/>
    <n v="0"/>
    <s v="No"/>
    <x v="0"/>
    <x v="2"/>
  </r>
  <r>
    <s v="Santa Clara County Fire Department"/>
    <n v="10349749"/>
    <s v="Aria Gas and Market"/>
    <s v="22510 STEVENS CREEK BL CUPERTINO 95014"/>
    <s v="Yes"/>
    <s v="No"/>
    <m/>
    <m/>
    <m/>
    <n v="0"/>
    <s v="No"/>
    <x v="0"/>
    <x v="2"/>
  </r>
  <r>
    <s v="Santa Clara County Fire Department"/>
    <n v="10121890"/>
    <s v="Campbell Exxon"/>
    <s v="3035 Winchester Blvd Campbell 95008"/>
    <s v="Yes"/>
    <s v="Yes"/>
    <m/>
    <m/>
    <m/>
    <n v="0"/>
    <s v="No"/>
    <x v="0"/>
    <x v="1"/>
  </r>
  <r>
    <s v="Santa Cruz County Environmental Health"/>
    <n v="10192633"/>
    <s v="Soquel Chevron"/>
    <s v="7719 SOQUEL DR APTOS 95003"/>
    <s v="Yes"/>
    <s v="Yes"/>
    <m/>
    <m/>
    <m/>
    <n v="0"/>
    <s v="No"/>
    <x v="0"/>
    <x v="2"/>
  </r>
  <r>
    <s v="Santa Monica Fire Department"/>
    <n v="10400980"/>
    <s v="Aviation Contract Services, INC DBA-Atlantic Aviation"/>
    <s v="2828 Donald Douglas Loop N Santa Monica 90405"/>
    <s v="Yes"/>
    <s v="No"/>
    <d v="2025-10-01T00:00:00"/>
    <s v="The City of Santa Monica has decided to permanent close the tank system at the airport. They have obtained a bid from SunWest Engineering; however, they are required to obtain an additional bid. The tanks will be removed - permit application will be submitted once the contractor is selected. The City's Airport Operations team is working diligently to obtain approval on the tank system closure bid process.  "/>
    <m/>
    <n v="0"/>
    <s v="No"/>
    <x v="1"/>
    <x v="2"/>
  </r>
  <r>
    <s v="Santa Rosa City Fire Department"/>
    <n v="10113871"/>
    <s v="Santa Rosa Memorial Hospital"/>
    <s v="1165 Montgomery Dr Santa Rosa 95405"/>
    <s v="Yes"/>
    <s v="No"/>
    <m/>
    <s v="AEO Process"/>
    <m/>
    <n v="1"/>
    <s v="Yes"/>
    <x v="0"/>
    <x v="0"/>
  </r>
  <r>
    <s v="Shasta County Environmental Health"/>
    <n v="10483114"/>
    <s v="Silverthorn Resort"/>
    <s v="16250 Silverthorn Rd Redding 96003"/>
    <s v="Yes"/>
    <s v="No"/>
    <d v="2025-10-10T00:00:00"/>
    <s v="Non-compliant tanks will be red-tagged.  Additionally, they will be notified of the potential for formal enforcement in the form of an Administrative Enforcement Order (AEO), or referral to the District Attorney’s office."/>
    <m/>
    <n v="0"/>
    <s v="No"/>
    <x v="2"/>
    <x v="3"/>
  </r>
  <r>
    <s v="Shasta County Environmental Health"/>
    <n v="10504210"/>
    <s v="Redding Jet Center"/>
    <s v="3775 Flight Ave Redding 96002"/>
    <s v="Yes"/>
    <s v="Yes"/>
    <m/>
    <s v="Non-compliant tanks will be red-tagged.  Additionally, they will be notified of the potential for formal enforcement in the form of an Administrative Enforcement Order (AEO), or referral to the District Attorney’s office."/>
    <m/>
    <n v="0"/>
    <s v="No"/>
    <x v="0"/>
    <x v="3"/>
  </r>
  <r>
    <s v="Shasta County Environmental Health"/>
    <n v="10485352"/>
    <s v="Fuelgood"/>
    <s v="1279 Pine St Redding 96001"/>
    <s v="Yes"/>
    <s v="No"/>
    <m/>
    <m/>
    <m/>
    <n v="0"/>
    <s v="No"/>
    <x v="0"/>
    <x v="2"/>
  </r>
  <r>
    <s v="Shasta County Environmental Health"/>
    <n v="10485313"/>
    <s v="Fast Stop Mini Mart"/>
    <s v="11113 Black Marble Way Redding 96003"/>
    <s v="Yes"/>
    <s v="No"/>
    <m/>
    <m/>
    <m/>
    <n v="0"/>
    <s v="No"/>
    <x v="0"/>
    <x v="1"/>
  </r>
  <r>
    <s v="Shasta County Environmental Health"/>
    <n v="10504363"/>
    <s v="Karm Enterprises Inc"/>
    <s v="1725 Cascade Blvd Shasta Lake 96019"/>
    <s v="Yes"/>
    <s v="Yes"/>
    <m/>
    <m/>
    <m/>
    <n v="0"/>
    <s v="No"/>
    <x v="0"/>
    <x v="2"/>
  </r>
  <r>
    <s v="Shasta County Environmental Health"/>
    <n v="10486939"/>
    <s v="Anderson Chevron"/>
    <s v="2298 North St Anderson 96007"/>
    <s v="Yes"/>
    <s v="Yes"/>
    <m/>
    <m/>
    <m/>
    <n v="0"/>
    <s v="No"/>
    <x v="1"/>
    <x v="2"/>
  </r>
  <r>
    <s v="Solano County Environmental Health"/>
    <n v="10397515"/>
    <s v="Benicia Marina"/>
    <s v="266 E B St Benicia 94510"/>
    <s v="Yes"/>
    <s v="Yes"/>
    <m/>
    <s v="The tank will be red tagged according to State guidance."/>
    <m/>
    <n v="0"/>
    <s v="No"/>
    <x v="2"/>
    <x v="1"/>
  </r>
  <r>
    <s v="Solano County Environmental Health"/>
    <n v="10477093"/>
    <s v="Texas Petroleum Inc"/>
    <s v="1247 Texas St Fairfield 94533"/>
    <s v="Yes"/>
    <s v="Yes"/>
    <d v="2025-09-02T00:00:00"/>
    <m/>
    <m/>
    <n v="0"/>
    <s v="No"/>
    <x v="0"/>
    <x v="2"/>
  </r>
  <r>
    <s v="Solano County Environmental Health"/>
    <n v="10339546"/>
    <s v="Bonfare Market #36"/>
    <s v="2817 Redwood Pkwy Vallejo 94591"/>
    <s v="Yes"/>
    <s v="Yes"/>
    <d v="2025-09-01T00:00:00"/>
    <m/>
    <m/>
    <n v="0"/>
    <s v="No"/>
    <x v="1"/>
    <x v="2"/>
  </r>
  <r>
    <s v="Sonoma County Fire Prevention and Hazmat"/>
    <n v="10101286"/>
    <s v="SOCO WATER AGENCY - MAIN LIFT"/>
    <s v="17490 RIVER RD GUERNEVILLE 95446"/>
    <s v="Yes"/>
    <s v="Yes"/>
    <m/>
    <s v="Place the facility in violation with penalty and will  Red tag the facilities. "/>
    <m/>
    <n v="1"/>
    <s v="Yes"/>
    <x v="0"/>
    <x v="0"/>
  </r>
  <r>
    <s v="Sonoma County Fire Prevention and Hazmat"/>
    <n v="10480798"/>
    <s v="Northern California Power Agency GEO Facility"/>
    <s v="12000 Ridge Rd Sonoma County 95461"/>
    <s v="Yes"/>
    <s v="Yes"/>
    <m/>
    <s v="Place the facility in violation with penalty and will  Red tag the facilities. "/>
    <m/>
    <n v="1"/>
    <s v="Yes"/>
    <x v="2"/>
    <x v="0"/>
  </r>
  <r>
    <s v="Sonoma County Fire Prevention and Hazmat"/>
    <n v="10100935"/>
    <s v="Cloverdale Patriot Gasoline"/>
    <s v="690 S Cloverdale Blvd Cloverdale 95425"/>
    <s v="Yes"/>
    <s v="Yes"/>
    <m/>
    <m/>
    <m/>
    <n v="0"/>
    <s v="No"/>
    <x v="0"/>
    <x v="3"/>
  </r>
  <r>
    <s v="Stanislaus County Environmental Resources"/>
    <n v="10177663"/>
    <s v="Joe M Gomes &amp; Sons Inc."/>
    <s v="725 N Tully Turlock 95380"/>
    <s v="Yes"/>
    <s v="No"/>
    <m/>
    <m/>
    <m/>
    <n v="0"/>
    <s v="No"/>
    <x v="0"/>
    <x v="4"/>
  </r>
  <r>
    <s v="Stanislaus County Environmental Resources"/>
    <n v="10176449"/>
    <s v="Waterford Market"/>
    <s v="12828 Yosemite Waterford 95386"/>
    <s v="Yes"/>
    <s v="No"/>
    <m/>
    <m/>
    <m/>
    <n v="0"/>
    <s v="No"/>
    <x v="0"/>
    <x v="1"/>
  </r>
  <r>
    <s v="Stanislaus County Environmental Resources"/>
    <n v="10176329"/>
    <s v="One Stop Gas"/>
    <s v="5913 Mchenry Modesto 95356"/>
    <s v="Yes"/>
    <s v="No"/>
    <m/>
    <m/>
    <m/>
    <n v="0"/>
    <s v="No"/>
    <x v="2"/>
    <x v="2"/>
  </r>
  <r>
    <s v="Stanislaus County Environmental Resources"/>
    <n v="10176395"/>
    <s v="Paul Oil Company, Inc."/>
    <s v="524 N Sierra Oakdale 95361"/>
    <s v="Yes"/>
    <s v="No"/>
    <m/>
    <m/>
    <m/>
    <n v="0"/>
    <s v="No"/>
    <x v="2"/>
    <x v="6"/>
  </r>
  <r>
    <s v="Stanislaus County Environmental Resources"/>
    <n v="10178229"/>
    <s v="Westley 76"/>
    <s v="4507 Howard Rd Westley 95387"/>
    <s v="Yes"/>
    <s v="No"/>
    <m/>
    <m/>
    <m/>
    <n v="0"/>
    <s v="No"/>
    <x v="0"/>
    <x v="2"/>
  </r>
  <r>
    <s v="Stanislaus County Environmental Resources"/>
    <n v="10177485"/>
    <s v="Paul Liquor and Food"/>
    <s v="1202 Geer Turlock 95380"/>
    <s v="Yes"/>
    <s v="Yes"/>
    <m/>
    <m/>
    <m/>
    <n v="0"/>
    <s v="No"/>
    <x v="2"/>
    <x v="3"/>
  </r>
  <r>
    <s v="Stanislaus County Environmental Resources"/>
    <n v="10179275"/>
    <s v="Olsen Service Station"/>
    <s v="1541 Crows Landing Modesto 95358"/>
    <s v="Yes"/>
    <s v="Yes"/>
    <m/>
    <m/>
    <m/>
    <n v="0"/>
    <s v="No"/>
    <x v="2"/>
    <x v="2"/>
  </r>
  <r>
    <s v="Stanislaus County Environmental Resources"/>
    <n v="10177591"/>
    <s v="Monte Vista Petroleum INC dba Shell Station"/>
    <s v="150 E Monte Vista Turlock 95380"/>
    <s v="Yes"/>
    <s v="Yes"/>
    <m/>
    <m/>
    <m/>
    <n v="0"/>
    <s v="No"/>
    <x v="2"/>
    <x v="2"/>
  </r>
  <r>
    <s v="Stanislaus County Environmental Resources"/>
    <n v="10176385"/>
    <s v="Sunny's Food Mart"/>
    <s v="2101 W Rumble A Modesto 95350"/>
    <s v="Yes"/>
    <s v="Yes"/>
    <m/>
    <m/>
    <m/>
    <n v="0"/>
    <s v="No"/>
    <x v="0"/>
    <x v="2"/>
  </r>
  <r>
    <s v="Stanislaus County Environmental Resources"/>
    <n v="10167005"/>
    <s v="Indiana Truck Shop"/>
    <s v="506 S. Indiana Avenue Modesto 95351"/>
    <s v="Yes"/>
    <s v="Yes"/>
    <m/>
    <m/>
    <m/>
    <n v="0"/>
    <s v="No"/>
    <x v="2"/>
    <x v="1"/>
  </r>
  <r>
    <s v="Stanislaus County Environmental Resources"/>
    <n v="10176381"/>
    <s v="Sinclair"/>
    <s v="2330 Santa Fe Ave Hughson 95326"/>
    <s v="Yes"/>
    <s v="Yes"/>
    <m/>
    <m/>
    <m/>
    <n v="0"/>
    <s v="No"/>
    <x v="2"/>
    <x v="7"/>
  </r>
  <r>
    <s v="Stanislaus County Environmental Resources"/>
    <n v="10176261"/>
    <s v="Money Market"/>
    <s v="1149 W F Oakdale 95361"/>
    <s v="Yes"/>
    <s v="Yes"/>
    <m/>
    <m/>
    <m/>
    <n v="0"/>
    <s v="No"/>
    <x v="0"/>
    <x v="2"/>
  </r>
  <r>
    <s v="Sunnyvale Department of Public Safety"/>
    <n v="10468534"/>
    <s v="City of Sunnyvale - PUBLIC SAFETY CENTER"/>
    <s v="700 All America Way Sunnyvale 94086"/>
    <s v="Yes"/>
    <s v="No"/>
    <m/>
    <s v="SW tank is used to power Department of Public Safety HQ. Each day past 12/31/2025 will result in the fine that the regulations state."/>
    <m/>
    <n v="1"/>
    <s v="Yes"/>
    <x v="0"/>
    <x v="0"/>
  </r>
  <r>
    <s v="Sunnyvale Department of Public Safety"/>
    <n v="10466908"/>
    <s v="_x000a_SUNNYVALE ARCO"/>
    <s v="1198 W El Camino Real Sunnyvale 94087"/>
    <s v="Yes"/>
    <s v="Yes"/>
    <m/>
    <m/>
    <m/>
    <n v="0"/>
    <s v="No"/>
    <x v="0"/>
    <x v="2"/>
  </r>
  <r>
    <s v="Sutter County Environmental Health"/>
    <n v="10194184"/>
    <s v="eFUEL, LLC. - Yuba City"/>
    <s v="740 S GEORGE WASHINGTON BLVD YUBA CITY 95993"/>
    <s v="Yes"/>
    <s v="No"/>
    <m/>
    <m/>
    <m/>
    <n v="0"/>
    <s v="No"/>
    <x v="2"/>
    <x v="1"/>
  </r>
  <r>
    <s v="Torrance Fire Department"/>
    <n v="10133851"/>
    <s v="Lingley Chevron"/>
    <s v="23420 Crenshaw Blvd. Torrance 90505-3153"/>
    <s v="Yes"/>
    <s v="Yes"/>
    <m/>
    <s v="NA"/>
    <m/>
    <n v="0"/>
    <s v="No"/>
    <x v="0"/>
    <x v="2"/>
  </r>
  <r>
    <s v="Tulare County Environmental Health"/>
    <n v="10608496"/>
    <s v="CITY OF PORTERVILLE-AIRPORT"/>
    <s v="1893 S NEWCOMB ST PORTERVILLE 93257"/>
    <s v="Yes"/>
    <s v="No"/>
    <d v="2025-12-31T00:00:00"/>
    <s v="A 7-Day Red Tag Letter will be issued prior to the 12/31/ 2025 deadline. The tanks will be red-tagged on 1/1/2026  and formal enforcement will be taken.The single-walled  piping is aboveground. They are working with Tartaglia Engineering  on completing the secondary containment requirements by 12/31/2025."/>
    <m/>
    <n v="0"/>
    <s v="No"/>
    <x v="1"/>
    <x v="2"/>
  </r>
  <r>
    <s v="Tulare County Environmental Health"/>
    <n v="10476724"/>
    <s v="Mineral King Food &amp; Gas"/>
    <s v="100 W Mineral King Ave Visalia 93291"/>
    <s v="Yes"/>
    <s v="Yes"/>
    <d v="2025-10-31T00:00:00"/>
    <m/>
    <m/>
    <n v="0"/>
    <s v="No"/>
    <x v="2"/>
    <x v="2"/>
  </r>
  <r>
    <s v="Tulare County Environmental Health"/>
    <n v="10606717"/>
    <s v="PRINCE FOOD &amp; GAS"/>
    <s v="133 W WALNUT AVE VISALIA 93277"/>
    <s v="Yes"/>
    <s v="Yes"/>
    <d v="2025-10-31T00:00:00"/>
    <m/>
    <m/>
    <n v="0"/>
    <s v="No"/>
    <x v="0"/>
    <x v="1"/>
  </r>
  <r>
    <s v="Tuolumne County Environmental Health"/>
    <n v="10560799"/>
    <s v="Administration"/>
    <s v="2 South Green Street Sonora 95370"/>
    <s v="Yes"/>
    <s v="Yes"/>
    <d v="2025-09-10T00:00:00"/>
    <m/>
    <m/>
    <n v="0"/>
    <s v="No"/>
    <x v="2"/>
    <x v="0"/>
  </r>
  <r>
    <s v="Tuolumne County Environmental Health"/>
    <n v="10442131"/>
    <s v="Sonora Chevron"/>
    <s v="342 W Stockton St Sonora 95370"/>
    <s v="Yes"/>
    <s v="No"/>
    <m/>
    <s v="This SW tank is not government-owned."/>
    <m/>
    <n v="0"/>
    <s v="No"/>
    <x v="0"/>
    <x v="0"/>
  </r>
  <r>
    <s v="Tuolumne County Environmental Health"/>
    <n v="10422547"/>
    <s v="Sonnys Mini Mart"/>
    <s v="24941 State Highway 108 Mi Wuk Village 95346"/>
    <s v="Yes"/>
    <s v="No"/>
    <m/>
    <m/>
    <m/>
    <n v="0"/>
    <s v="No"/>
    <x v="0"/>
    <x v="1"/>
  </r>
  <r>
    <s v="Ventura City Fire Department"/>
    <n v="10338037"/>
    <s v="Safe Harbor Ventura Isle"/>
    <s v="1551 SPINNAKER DR VENTURA 93001"/>
    <s v="Yes"/>
    <s v="No"/>
    <m/>
    <s v="Red tag and shut facility down"/>
    <m/>
    <n v="0"/>
    <s v="No"/>
    <x v="0"/>
    <x v="2"/>
  </r>
  <r>
    <s v="Ventura County Environmental Health"/>
    <n v="10332910"/>
    <s v="CITY OF PORT HUENEME/SERVICE YRD"/>
    <s v="700 E Port Hueneme Rd # B Port Hueneme 93041"/>
    <s v="Yes"/>
    <s v="No"/>
    <m/>
    <s v="Red TAG and Initiate Enforcement"/>
    <m/>
    <n v="0"/>
    <s v="No"/>
    <x v="0"/>
    <x v="1"/>
  </r>
  <r>
    <s v="Ventura County Environmental Health"/>
    <n v="10332199"/>
    <s v="CARMEN AUTO CENTER"/>
    <s v="256 CARMEN DR CAMARILLO 93010"/>
    <s v="Yes"/>
    <s v="Yes"/>
    <d v="2025-09-30T00:00:00"/>
    <m/>
    <m/>
    <n v="0"/>
    <s v="No"/>
    <x v="0"/>
    <x v="2"/>
  </r>
  <r>
    <s v="Ventura County Environmental Health"/>
    <n v="10332406"/>
    <s v="H D fuel"/>
    <s v="2399 TAPO ST SIMI VALLEY 93063"/>
    <s v="Yes"/>
    <s v="Yes"/>
    <m/>
    <m/>
    <m/>
    <n v="0"/>
    <s v="No"/>
    <x v="0"/>
    <x v="1"/>
  </r>
  <r>
    <s v="Vernon Health &amp; Environmental Control Department"/>
    <n v="10155429"/>
    <s v="Evonik Corporation - LA (East)"/>
    <s v="3305 East 26th Street Vernon 90058"/>
    <s v="Yes"/>
    <s v="No"/>
    <m/>
    <m/>
    <m/>
    <n v="0"/>
    <s v="No"/>
    <x v="1"/>
    <x v="4"/>
  </r>
  <r>
    <s v="Vernon Health &amp; Environmental Control Department"/>
    <n v="10403206"/>
    <s v="Torrance Logistics Company LLC - Vernon Terminal"/>
    <s v="2709 E 37TH STREET Vernon 90058"/>
    <s v="Yes"/>
    <s v="No"/>
    <m/>
    <m/>
    <m/>
    <n v="0"/>
    <s v="No"/>
    <x v="1"/>
    <x v="0"/>
  </r>
  <r>
    <s v="Yolo County Environmental Health"/>
    <n v="10212838"/>
    <s v="WOODLAND GAS PLAZA"/>
    <s v="454 N EAST ST WOODLAND 95776"/>
    <s v="Yes"/>
    <s v="Yes"/>
    <d v="2025-10-27T00:00:00"/>
    <s v="n/a"/>
    <m/>
    <n v="0"/>
    <s v="No"/>
    <x v="0"/>
    <x v="4"/>
  </r>
  <r>
    <s v="Yuba County Environmental Health Department"/>
    <n v="10172821"/>
    <s v="BAFB 9th CES Pumphouse #1, Liquid Fuels Storage"/>
    <s v="Flightline, Bldg #1017 Beale Afb 95903"/>
    <s v="Yes"/>
    <s v="Yes"/>
    <d v="2025-09-02T00:00:00"/>
    <s v="We would initiate an AEO and send fines.  "/>
    <m/>
    <n v="0"/>
    <s v="No"/>
    <x v="2"/>
    <x v="5"/>
  </r>
  <r>
    <s v="Yuba County Environmental Health Department"/>
    <n v="10122490"/>
    <s v="A Food Mart"/>
    <s v="830 E Street Marysville 95901"/>
    <s v="Yes"/>
    <s v="Yes"/>
    <d v="2025-10-01T00:00:00"/>
    <m/>
    <m/>
    <n v="0"/>
    <s v="No"/>
    <x v="1"/>
    <x v="2"/>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3">
  <r>
    <s v="Alameda County Environmental Health"/>
    <n v="10188639"/>
    <s v="CITY OF ALAMEDA POLICE DEPARTMENT and CITY HALL"/>
    <s v="1555 OAK ST ALAMEDA 94501"/>
    <s v="Yes"/>
    <s v="No"/>
    <m/>
    <s v="It is anticipated that these USTs will be removed by the deadline. _x000a__x000a_However, all remaining single walled tanks will be red tagged on 1/1/2026 and the enforcement proess inlcing issuance of monetary penalties will begin. In the event of an emergency situation necessitating the removal Section 2717.3 or the most current regulation will be followed. "/>
    <s v="Anticipated to be out before the deadline. "/>
    <n v="1"/>
    <s v="Yes"/>
    <x v="0"/>
    <n v="1"/>
    <s v="Diesel"/>
    <m/>
    <s v="Local Agency/District"/>
    <s v="55-60%"/>
    <x v="0"/>
  </r>
  <r>
    <s v="Alameda County Environmental Health"/>
    <n v="10454188"/>
    <s v="Municipal Service Center (MSC)"/>
    <s v="7101 Edgewater Dr Oakland 94621"/>
    <s v="Yes"/>
    <s v="No"/>
    <m/>
    <s v="It is anticipated that these USTs will be removed by the deadline. _x000a__x000a_However, all remaining single walled tanks will be red tagged on 1/1/2026 and the enforcement proess inlcing issuance of monetary penalties will begin. In the event of an emergency situation necessitating the removal Section 2717.3 or the most current regulation will be followed. "/>
    <s v="Anticipated to be out before the deadline. "/>
    <n v="0"/>
    <s v="No"/>
    <x v="0"/>
    <n v="2"/>
    <s v="Gasoline, Diesel"/>
    <s v="Within 1 mile of drinking water well"/>
    <s v="Local Agency/District"/>
    <s v="95-100% (highest scores)"/>
    <x v="0"/>
  </r>
  <r>
    <s v="Alameda County Environmental Health"/>
    <n v="10002946"/>
    <s v="SERVICE CENTER, CITY OF NEWARK"/>
    <s v="37440 FILBERT ST. NEWARK 94560"/>
    <s v="Yes "/>
    <s v="No"/>
    <m/>
    <s v="All remaining single walled tanks will be red tagged on 1/1/2026 and the enforcement proess inlcing issuance of monetary penalties will begin. In the event of an emergency situation necessitating the removal Section 2717.3 or the most current regulation will be followed. "/>
    <m/>
    <n v="0"/>
    <s v="No"/>
    <x v="0"/>
    <n v="2"/>
    <s v="Gasoline, Diesel"/>
    <s v="Within 1 mile of drinking water well"/>
    <s v="Local Agency/District"/>
    <s v="45-50%"/>
    <x v="0"/>
  </r>
  <r>
    <s v="Alameda County Environmental Health"/>
    <n v="10398007"/>
    <s v="Wiley W. Manuel Courthouse"/>
    <s v="661 Washington St Oakland 94607"/>
    <s v="Yes"/>
    <s v="No"/>
    <m/>
    <s v="It is anticipated that these USTs will be removed by the deadline. _x000a__x000a_However, all remaining single walled tanks will be red tagged on 1/1/2026 and the enforcement proess inlcing issuance of monetary penalties will begin. In the event of an emergency situation necessitating the removal Section 2717.3 or the most current regulation will be followed. "/>
    <s v="Anticipated to be out before the deadline. "/>
    <n v="2"/>
    <s v="Yes"/>
    <x v="0"/>
    <n v="2"/>
    <s v="Diesel"/>
    <m/>
    <s v="State Agency"/>
    <s v="65-70%"/>
    <x v="0"/>
  </r>
  <r>
    <s v="Alameda County Environmental Health"/>
    <n v="10188637"/>
    <s v="CITY OF ALAMEDA MAINT SERVICE CNTR"/>
    <s v="1616 FORTMAN WAY ALAMEDA 94501"/>
    <s v="Yes"/>
    <s v="Yes"/>
    <m/>
    <s v="It is anticipated that these USTs will be removed by the deadline. _x000a__x000a_However, all remaining single walled tanks will be red tagged on 1/1/2026 and the enforcement proess inlcing issuance of monetary penalties will begin. In the event of an emergency situation necessitating the removal Section 2717.3 or the most current regulation will be followed. "/>
    <s v="Anticipated to be out before the deadline. "/>
    <n v="0"/>
    <s v="No"/>
    <x v="0"/>
    <n v="3"/>
    <s v="Gasoline, Diesel"/>
    <m/>
    <s v="Local Agency/District"/>
    <s v="60-65%"/>
    <x v="0"/>
  </r>
  <r>
    <s v="Alameda County Environmental Health"/>
    <n v="10601269"/>
    <s v="3101 98th Avenue LLC"/>
    <s v="3101 98th Ave Oakland 94605"/>
    <s v="Yes"/>
    <s v="No"/>
    <m/>
    <m/>
    <m/>
    <n v="0"/>
    <s v="No"/>
    <x v="0"/>
    <n v="3"/>
    <s v="Gasoline, Diesel"/>
    <m/>
    <s v="Non-Government"/>
    <s v="55-60%"/>
    <x v="1"/>
  </r>
  <r>
    <s v="Alameda County Environmental Health"/>
    <n v="10402984"/>
    <s v="APRO Distribution 2202"/>
    <s v="3255 Mecartney Rd Alameda 94502"/>
    <s v="Yes"/>
    <s v="No"/>
    <d v="2025-12-01T00:00:00"/>
    <m/>
    <m/>
    <n v="0"/>
    <s v="No"/>
    <x v="0"/>
    <n v="3"/>
    <s v="Gasoline"/>
    <m/>
    <s v="Non-Government"/>
    <s v="15-20%"/>
    <x v="0"/>
  </r>
  <r>
    <s v="Alameda County Environmental Health"/>
    <n v="10418614"/>
    <s v="Fast Gas and food shop"/>
    <s v="5910 MacArthur Blvd Oakland 94605"/>
    <s v="Yes"/>
    <s v="No"/>
    <m/>
    <m/>
    <m/>
    <n v="0"/>
    <s v="No"/>
    <x v="0"/>
    <n v="3"/>
    <s v="Gasoline, Diesel"/>
    <m/>
    <s v="Non-Government"/>
    <s v="45-50%"/>
    <x v="2"/>
  </r>
  <r>
    <s v="Alameda County Environmental Health"/>
    <n v="10477831"/>
    <s v="PORTWOOD SHELL"/>
    <s v="820 Portwood Ave Oakland 94601"/>
    <s v="Yes"/>
    <s v="No"/>
    <m/>
    <m/>
    <m/>
    <n v="0"/>
    <s v="No"/>
    <x v="1"/>
    <n v="3"/>
    <s v="Gasoline"/>
    <m/>
    <s v="Non-Government"/>
    <s v="90-95%"/>
    <x v="0"/>
  </r>
  <r>
    <s v="Alameda County Environmental Health"/>
    <n v="10470352"/>
    <s v="100 MAC Inc. dba Piedmont Market"/>
    <s v="100 MacArthur Blvd Oakland 94610"/>
    <s v="Yes"/>
    <s v="No"/>
    <m/>
    <m/>
    <m/>
    <n v="0"/>
    <s v="No"/>
    <x v="2"/>
    <n v="3"/>
    <s v="Gasoline, Diesel"/>
    <m/>
    <s v="Non-Government"/>
    <s v="10-15%"/>
    <x v="0"/>
  </r>
  <r>
    <s v="Alameda County Environmental Health"/>
    <n v="10477384"/>
    <s v="24/7 MLK"/>
    <s v="5509 MARTIN LUTHER KING JR WAY Oakland 94609"/>
    <s v="Yes"/>
    <s v="No"/>
    <m/>
    <m/>
    <m/>
    <n v="0"/>
    <s v="No"/>
    <x v="2"/>
    <n v="3"/>
    <s v="Gasoline, Diesel"/>
    <m/>
    <s v="Non-Government"/>
    <s v="70-75%"/>
    <x v="0"/>
  </r>
  <r>
    <s v="Alameda County Environmental Health"/>
    <n v="10479358"/>
    <s v="Right Away Redy Mix"/>
    <s v="401 Kennedy St Oakland 94606"/>
    <s v="Yes"/>
    <s v="No"/>
    <m/>
    <m/>
    <m/>
    <n v="0"/>
    <s v="No"/>
    <x v="2"/>
    <n v="1"/>
    <s v="Diesel"/>
    <m/>
    <s v="Non-Government"/>
    <s v="85-90%"/>
    <x v="0"/>
  </r>
  <r>
    <s v="Alameda County Environmental Health"/>
    <n v="10639660"/>
    <s v="Park Blvd 76"/>
    <s v="4500 Park Blvd Oakland 94602"/>
    <s v="Yes"/>
    <s v="No"/>
    <m/>
    <m/>
    <m/>
    <n v="0"/>
    <s v="No"/>
    <x v="0"/>
    <n v="3"/>
    <s v="Gasoline"/>
    <m/>
    <s v="Non-Government"/>
    <s v="25-30%"/>
    <x v="1"/>
  </r>
  <r>
    <s v="Alameda County Environmental Health"/>
    <n v="10188925"/>
    <s v="EMERYVILLE CHEVRON"/>
    <s v="1400 POWELL ST EMERYVILLE 94608"/>
    <s v="Yes"/>
    <s v="No"/>
    <m/>
    <m/>
    <m/>
    <n v="0"/>
    <s v="No"/>
    <x v="0"/>
    <n v="3"/>
    <s v="Gasoline, Diesel"/>
    <m/>
    <s v="Non-Government"/>
    <s v="40-45%"/>
    <x v="0"/>
  </r>
  <r>
    <s v="Alameda County Environmental Health"/>
    <n v="10189309"/>
    <s v="Grove 76"/>
    <s v="3020 Grove Way Castro Valley 94546"/>
    <s v="Yes"/>
    <s v="No"/>
    <m/>
    <m/>
    <m/>
    <n v="0"/>
    <s v="No"/>
    <x v="0"/>
    <n v="3"/>
    <s v="Gasoline, Diesel"/>
    <m/>
    <s v="Non-Government"/>
    <s v="35-40%"/>
    <x v="0"/>
  </r>
  <r>
    <s v="Alameda County Environmental Health"/>
    <n v="10457905"/>
    <s v="Royal Gas"/>
    <s v="10151 International Blvd Oakland 94603"/>
    <s v="Yes"/>
    <s v="No"/>
    <m/>
    <m/>
    <m/>
    <n v="0"/>
    <s v="No"/>
    <x v="0"/>
    <n v="3"/>
    <s v="Gasoline"/>
    <m/>
    <s v="Non-Government"/>
    <s v="70-75%"/>
    <x v="0"/>
  </r>
  <r>
    <s v="Alameda County Environmental Health"/>
    <n v="10480291"/>
    <s v="Golden Gas"/>
    <s v="6600 Foothill Blvd Oakland 94605"/>
    <s v="Yes"/>
    <s v="No"/>
    <m/>
    <m/>
    <m/>
    <n v="0"/>
    <s v="No"/>
    <x v="0"/>
    <n v="2"/>
    <s v="Gasoline"/>
    <m/>
    <s v="Non-Government"/>
    <s v="65-70%"/>
    <x v="0"/>
  </r>
  <r>
    <s v="Alameda County Environmental Health"/>
    <n v="10509268"/>
    <s v="Bancroft Gas Corporation"/>
    <s v="7225 Bancroft Ave Oakland 94605"/>
    <s v="Yes"/>
    <s v="No"/>
    <m/>
    <m/>
    <m/>
    <n v="0"/>
    <s v="No"/>
    <x v="0"/>
    <n v="3"/>
    <s v="Gasoline"/>
    <m/>
    <s v="Non-Government"/>
    <s v="65-70%"/>
    <x v="0"/>
  </r>
  <r>
    <s v="Alameda County Environmental Health"/>
    <n v="10460527"/>
    <s v="Redwood Road Chevron"/>
    <s v="4150 Redwood Rd Oakland 94619"/>
    <s v="Yes"/>
    <s v="No"/>
    <m/>
    <m/>
    <m/>
    <n v="0"/>
    <s v="No"/>
    <x v="0"/>
    <n v="3"/>
    <s v="Gasoline"/>
    <m/>
    <s v="Non-Government"/>
    <s v="1-5% (lowest scores)"/>
    <x v="0"/>
  </r>
  <r>
    <s v="Alameda County Environmental Health"/>
    <n v="10460542"/>
    <s v="Lakeshore Chevron"/>
    <s v="3500 Lakeshore Ave Oakland 94610"/>
    <s v="Yes"/>
    <s v="No"/>
    <m/>
    <m/>
    <m/>
    <n v="0"/>
    <s v="No"/>
    <x v="0"/>
    <n v="4"/>
    <s v="Gasoline, Diesel"/>
    <m/>
    <s v="Non-Government"/>
    <s v="5-10%"/>
    <x v="0"/>
  </r>
  <r>
    <s v="Alameda County Environmental Health"/>
    <n v="10644991"/>
    <s v="98TH GAS AND MART"/>
    <s v="2740 98th Ave Oakland 94605"/>
    <s v="Yes"/>
    <s v="Yes"/>
    <m/>
    <m/>
    <s v="Waiting on City of Oakland Building to approve Grading Permit. "/>
    <n v="0"/>
    <s v="No"/>
    <x v="0"/>
    <n v="3"/>
    <s v="Gasoline, Diesel"/>
    <m/>
    <s v="Non-Government"/>
    <s v="60-65%"/>
    <x v="2"/>
  </r>
  <r>
    <s v="Alameda County Environmental Health"/>
    <n v="10188615"/>
    <s v="CHEVRON #90290 (CUPA)"/>
    <s v="1802 WEBSTER ST ALAMEDA 94501"/>
    <s v="Yes"/>
    <s v="Yes"/>
    <m/>
    <m/>
    <s v="Anticipated to be out before the deadline. "/>
    <n v="0"/>
    <s v="No"/>
    <x v="0"/>
    <n v="4"/>
    <s v="Gasoline"/>
    <m/>
    <s v="Non-Government"/>
    <s v="60-65%"/>
    <x v="0"/>
  </r>
  <r>
    <s v="Alameda County Environmental Health"/>
    <n v="10601803"/>
    <s v="GRAND-MANDANA GAS STATION, INC."/>
    <s v="3374 Grand Ave Oakland 94610"/>
    <s v="Yes"/>
    <s v="Yes"/>
    <m/>
    <m/>
    <m/>
    <n v="0"/>
    <s v="No"/>
    <x v="0"/>
    <n v="2"/>
    <s v="Gasoline"/>
    <m/>
    <s v="Non-Government"/>
    <s v="15-20%"/>
    <x v="3"/>
  </r>
  <r>
    <s v="Alameda County Environmental Health"/>
    <n v="10188327"/>
    <s v="ALCOSTA SHELL (CUPA)"/>
    <s v="8999 SAN RAMON RD DUBLIN 94568"/>
    <s v="Yes"/>
    <s v="Yes"/>
    <m/>
    <m/>
    <m/>
    <n v="0"/>
    <s v="No"/>
    <x v="0"/>
    <n v="4"/>
    <s v="Gasoline, Diesel"/>
    <m/>
    <s v="Non-Government"/>
    <s v="25-30%"/>
    <x v="0"/>
  </r>
  <r>
    <s v="Alameda County Environmental Health"/>
    <n v="10407292"/>
    <s v="Hegenberger Shell"/>
    <s v="285 Hegenberger Rd Oakland 94621"/>
    <s v="Yes"/>
    <s v="Yes"/>
    <m/>
    <m/>
    <m/>
    <n v="0"/>
    <s v="No"/>
    <x v="0"/>
    <n v="3"/>
    <s v="Gasoline, Diesel"/>
    <m/>
    <s v="Non-Government"/>
    <s v="95-100% (highest scores)"/>
    <x v="0"/>
  </r>
  <r>
    <s v="Alameda County Environmental Health"/>
    <n v="10409038"/>
    <s v="Oak Street Shell"/>
    <s v="105 5th St Oakland 94607"/>
    <s v="Yes"/>
    <s v="Yes"/>
    <m/>
    <m/>
    <s v="Waiting on City of Oakland Building to approve Grading Permit. "/>
    <n v="0"/>
    <s v="No"/>
    <x v="2"/>
    <n v="4"/>
    <s v="Gasoline, Diesel"/>
    <m/>
    <s v="Non-Government"/>
    <s v="80-85%"/>
    <x v="0"/>
  </r>
  <r>
    <s v="Alameda County Environmental Health"/>
    <n v="10189437"/>
    <s v="Piedmont Gas &amp; Auto Repair"/>
    <s v="340 Highland Ave Piedmont 94611"/>
    <s v="Yes"/>
    <s v="Yes"/>
    <m/>
    <m/>
    <m/>
    <n v="0"/>
    <s v="No"/>
    <x v="0"/>
    <n v="3"/>
    <s v="Gasoline"/>
    <m/>
    <s v="Non-Government"/>
    <s v="1-5% (lowest scores)"/>
    <x v="0"/>
  </r>
  <r>
    <s v="Alameda County Environmental Health"/>
    <n v="10532338"/>
    <s v="Montclair Gas and Autocare"/>
    <s v="5725 Thornhill Dr. Oakland 94611"/>
    <s v="Yes"/>
    <s v="Yes"/>
    <m/>
    <m/>
    <m/>
    <n v="0"/>
    <s v="No"/>
    <x v="0"/>
    <n v="3"/>
    <s v="Gasoline"/>
    <m/>
    <s v="Non-Government"/>
    <s v="1-5% (lowest scores)"/>
    <x v="2"/>
  </r>
  <r>
    <s v="Alameda County Environmental Health"/>
    <n v="10188479"/>
    <s v="BAYFAIR SHELL (CUPA)"/>
    <s v="1784 150TH AVE SAN LEANDRO 94578"/>
    <s v="Yes"/>
    <s v="Yes"/>
    <m/>
    <m/>
    <m/>
    <n v="0"/>
    <s v="No"/>
    <x v="0"/>
    <n v="3"/>
    <s v="Gasoline"/>
    <m/>
    <s v="Non-Government"/>
    <s v="60-65%"/>
    <x v="0"/>
  </r>
  <r>
    <s v="Amador County Environmental Health"/>
    <n v="10407295"/>
    <s v="Plymouth Trading Post"/>
    <s v="18725 HWY 49 Plymouth 95669"/>
    <s v="Yes"/>
    <s v="No"/>
    <m/>
    <m/>
    <m/>
    <n v="0"/>
    <s v="No"/>
    <x v="2"/>
    <n v="2"/>
    <s v="Gasoline, Diesel"/>
    <s v="Within 1 mile of drinking water well"/>
    <s v="Non-Government"/>
    <s v="30-35%"/>
    <x v="0"/>
  </r>
  <r>
    <s v="Amador County Environmental Health"/>
    <n v="10238764"/>
    <s v="Pioneer Trading Post #2"/>
    <s v="26632 Highway 88 Pioneer 95666"/>
    <s v="Yes"/>
    <s v="No"/>
    <m/>
    <m/>
    <m/>
    <n v="0"/>
    <s v="No"/>
    <x v="2"/>
    <n v="4"/>
    <s v="Gasoline, Diesel"/>
    <s v="Within a 1000 ft radius of a drinking water well or surface water body used as a source of drinking water."/>
    <s v="Non-Government"/>
    <s v="25-30%"/>
    <x v="0"/>
  </r>
  <r>
    <s v="Amador County Environmental Health"/>
    <n v="10239031"/>
    <s v="Sutter Creek Trading Post"/>
    <s v="121 Hanford Street Sutter Creek 95685"/>
    <s v="Yes"/>
    <s v="No"/>
    <m/>
    <m/>
    <m/>
    <n v="0"/>
    <s v="No"/>
    <x v="2"/>
    <n v="5"/>
    <s v="Gasoline, Diesel"/>
    <m/>
    <s v="Non-Government"/>
    <s v="40-45%"/>
    <x v="0"/>
  </r>
  <r>
    <s v="Amador County Environmental Health"/>
    <n v="10206799"/>
    <s v="Emerson Cardlock"/>
    <s v="11281 Highway 88 Martell 95642"/>
    <s v="Yes"/>
    <s v="No"/>
    <m/>
    <m/>
    <m/>
    <n v="0"/>
    <s v="No"/>
    <x v="0"/>
    <n v="2"/>
    <s v="Gasoline"/>
    <s v="Within 1 mile of drinking water well"/>
    <s v="Non-Government"/>
    <s v="40-45%"/>
    <x v="0"/>
  </r>
  <r>
    <s v="Amador County Environmental Health"/>
    <n v="10238758"/>
    <s v="Day &amp; Night Shell"/>
    <s v="500 Highway 49 Sutter Creek 95685"/>
    <s v="Yes"/>
    <s v="Yes"/>
    <m/>
    <m/>
    <m/>
    <n v="0"/>
    <s v="No"/>
    <x v="2"/>
    <n v="4"/>
    <s v="Gasoline, Diesel"/>
    <m/>
    <s v="Non-Government"/>
    <s v="50-55%"/>
    <x v="0"/>
  </r>
  <r>
    <s v="Anaheim City Fire Department"/>
    <n v="10429792"/>
    <s v="WEST ANAHEIM MEDICAL CENTER"/>
    <s v="3033 W ORANGE AVE ANAHEIM 92804"/>
    <s v="Yes"/>
    <s v="Yes"/>
    <m/>
    <s v="AEO - PER DAY/PER PENALTY ASSESSMENT ANDOR REFERRAL TO ORANGE COUNTY DISTRICT ATTORNEY'S OFFICE"/>
    <m/>
    <n v="1"/>
    <s v="Yes"/>
    <x v="0"/>
    <n v="1"/>
    <s v="Diesel"/>
    <s v="Within 1 mile of drinking water well"/>
    <s v="Non-Government"/>
    <s v="55-60%"/>
    <x v="0"/>
  </r>
  <r>
    <s v="Anaheim City Fire Department"/>
    <n v="10725796"/>
    <s v="OSK, Inc."/>
    <s v="2800 E Lincoln Ave Anaheim 92806"/>
    <s v="Yes"/>
    <s v="Yes"/>
    <d v="2025-10-31T00:00:00"/>
    <m/>
    <m/>
    <n v="0"/>
    <s v="No"/>
    <x v="0"/>
    <n v="3"/>
    <s v="Gasoline, Diesel"/>
    <s v="Within 1 mile of drinking water well"/>
    <s v="Non-Government"/>
    <s v="70-75%"/>
    <x v="3"/>
  </r>
  <r>
    <s v="Bakersfield City Fire Department"/>
    <n v="10117141"/>
    <s v="Kern Medical Center"/>
    <s v="1700 Mount Vernon Ave Bakersfield 93306"/>
    <s v="Yes"/>
    <s v="No"/>
    <m/>
    <s v="Red tag, $5000 fine per day"/>
    <m/>
    <n v="1"/>
    <s v="Yes"/>
    <x v="0"/>
    <n v="1"/>
    <s v="Diesel"/>
    <s v="Within a 1000 ft radius of a drinking water well or surface water body used as a source of drinking water."/>
    <s v="Non-Government"/>
    <s v="80-85%"/>
    <x v="0"/>
  </r>
  <r>
    <s v="Bakersfield City Fire Department"/>
    <n v="10134244"/>
    <s v="Howard's Mini Mart"/>
    <s v="3300 Planz Rd. Bakersfield 93309"/>
    <s v="Yes"/>
    <s v="No"/>
    <m/>
    <m/>
    <m/>
    <n v="0"/>
    <s v="No"/>
    <x v="2"/>
    <n v="3"/>
    <s v="Gasoline, Diesel"/>
    <s v="Within 1 mile of drinking water well"/>
    <s v="Non-Government"/>
    <s v="75-80%"/>
    <x v="3"/>
  </r>
  <r>
    <s v="Bakersfield City Fire Department"/>
    <n v="10023790"/>
    <s v="CHESTER LIQUOR &amp; MARKET"/>
    <s v="3401 S Chester Ave Bakersfield 93304"/>
    <s v="Yes"/>
    <s v="No"/>
    <m/>
    <m/>
    <m/>
    <n v="0"/>
    <s v="No"/>
    <x v="0"/>
    <n v="2"/>
    <s v="Gasoline"/>
    <s v="Within a 1000 ft radius of a drinking water well or surface water body used as a source of drinking water."/>
    <s v="Non-Government"/>
    <s v="75-80%"/>
    <x v="0"/>
  </r>
  <r>
    <s v="Bakersfield City Fire Department"/>
    <n v="10023739"/>
    <s v="Fiesta Liquor &amp; Gas, Inc"/>
    <s v="2023 Baker St Bakersfield 93305"/>
    <s v="Yes"/>
    <s v="Yes"/>
    <m/>
    <m/>
    <m/>
    <n v="0"/>
    <s v="No"/>
    <x v="2"/>
    <n v="3"/>
    <s v="Gasoline"/>
    <s v="Within a 1000 ft radius of a drinking water well or surface water body used as a source of drinking water."/>
    <s v="Non-Government"/>
    <s v="80-85%"/>
    <x v="0"/>
  </r>
  <r>
    <s v="Bakersfield City Fire Department"/>
    <n v="10132186"/>
    <s v="WIBLE 76"/>
    <s v="3301 Wible Rd. Bakersfield 93309"/>
    <s v="Yes"/>
    <s v="Yes"/>
    <m/>
    <m/>
    <m/>
    <n v="0"/>
    <s v="No"/>
    <x v="0"/>
    <n v="3"/>
    <s v="Gasoline, Diesel"/>
    <s v="Within 1 mile of drinking water well"/>
    <s v="Non-Government"/>
    <s v="70-75%"/>
    <x v="0"/>
  </r>
  <r>
    <s v="Bakersfield City Fire Department"/>
    <n v="10135018"/>
    <s v="SSSB10 Corp, dba Verdugo Market 17"/>
    <s v="3711 Mount Vernon Ave Bakersfield 93306"/>
    <s v="Yes"/>
    <s v="Yes"/>
    <m/>
    <m/>
    <m/>
    <n v="0"/>
    <s v="No"/>
    <x v="0"/>
    <n v="3"/>
    <s v="Gasoline, Diesel"/>
    <s v="Within 1 mile of drinking water well"/>
    <s v="Non-Government"/>
    <s v="60-65%"/>
    <x v="3"/>
  </r>
  <r>
    <s v="Berkeley City Toxics Management Division"/>
    <n v="10126237"/>
    <s v="City of Berkeley Transfer Station"/>
    <s v="1201 Second Street Berkeley 94710"/>
    <s v="Yes"/>
    <s v="Yes"/>
    <m/>
    <s v="Red tag and fine starting on 1/1/26."/>
    <m/>
    <n v="0"/>
    <s v="No"/>
    <x v="0"/>
    <n v="2"/>
    <s v="Diesel"/>
    <m/>
    <s v="Local Agency/District"/>
    <s v="65-70%"/>
    <x v="0"/>
  </r>
  <r>
    <s v="Berkeley City Toxics Management Division"/>
    <n v="10196398"/>
    <s v="UC GAS&amp;FOOD"/>
    <s v="1894 UNIVERSITY AVE BERKELEY 94703"/>
    <s v="Yes"/>
    <s v="Yes"/>
    <m/>
    <m/>
    <m/>
    <n v="0"/>
    <s v="No"/>
    <x v="2"/>
    <n v="4"/>
    <s v="Gasoline, Diesel"/>
    <m/>
    <s v="Non-Government"/>
    <s v="45-50%"/>
    <x v="2"/>
  </r>
  <r>
    <s v="Burbank Fire Department"/>
    <n v="10138289"/>
    <s v="Chevron (G&amp;M #75)"/>
    <s v="2501 W OLIVE AVE Burbank 91504"/>
    <s v="Yes"/>
    <s v="Yes"/>
    <m/>
    <m/>
    <m/>
    <n v="0"/>
    <s v="No"/>
    <x v="0"/>
    <n v="4"/>
    <s v="Gasoline, Diesel"/>
    <s v="Within a 1000 ft radius of a drinking water well or surface water body used as a source of drinking water."/>
    <s v="Non-Government"/>
    <s v="65-70%"/>
    <x v="0"/>
  </r>
  <r>
    <s v="Butte County Environmental Health"/>
    <n v="10276363"/>
    <s v="MANGROVE MINI MART"/>
    <s v="1504 MANGROVE Ave CHICO 95926"/>
    <s v="Yes"/>
    <s v="No"/>
    <m/>
    <m/>
    <m/>
    <n v="0"/>
    <s v="No"/>
    <x v="0"/>
    <n v="3"/>
    <s v="Gasoline, Diesel"/>
    <s v="Within 1 mile of drinking water well"/>
    <s v="Non-Government"/>
    <s v="25-30%"/>
    <x v="0"/>
  </r>
  <r>
    <s v="Calaveras County Environmental Health"/>
    <n v="10477351"/>
    <s v="Big John's Gas Station"/>
    <s v="8032 Mountain Ranch Rd Mountain Ranch 95246"/>
    <s v="Yes"/>
    <s v="No"/>
    <m/>
    <m/>
    <m/>
    <n v="0"/>
    <s v="No"/>
    <x v="2"/>
    <n v="2"/>
    <s v="Gasoline, Diesel"/>
    <s v="Within a 1000 ft radius of a drinking water well or surface water body used as a source of drinking water."/>
    <s v="Non-Government"/>
    <s v="50-55%"/>
    <x v="0"/>
  </r>
  <r>
    <s v="Calaveras County Environmental Health"/>
    <n v="10499782"/>
    <s v="Camp Connell General Store"/>
    <s v="4036 Highway 4 Camp Connell 95223"/>
    <s v="Yes"/>
    <s v="No"/>
    <m/>
    <m/>
    <m/>
    <n v="0"/>
    <s v="No"/>
    <x v="2"/>
    <n v="3"/>
    <s v="Gasoline"/>
    <m/>
    <s v="Non-Government"/>
    <s v="NA"/>
    <x v="0"/>
  </r>
  <r>
    <s v="Calaveras County Environmental Health"/>
    <n v="10485814"/>
    <s v="Fast and Easy Mart Mokelumne Hill"/>
    <s v="8026 Highway 49 Mokelumne Hill 95245"/>
    <s v="Yes"/>
    <s v="No"/>
    <m/>
    <m/>
    <m/>
    <n v="0"/>
    <s v="No"/>
    <x v="2"/>
    <n v="3"/>
    <s v="Gasoline, Diesel"/>
    <m/>
    <s v="Non-Government"/>
    <s v="50-55%"/>
    <x v="0"/>
  </r>
  <r>
    <s v="Calaveras County Environmental Health"/>
    <n v="10467133"/>
    <s v="&quot;The Grizzly Bear&quot;"/>
    <s v="1075 Highway 4 Arnold 95223"/>
    <s v="Yes"/>
    <s v="Yes"/>
    <m/>
    <m/>
    <m/>
    <n v="0"/>
    <s v="No"/>
    <x v="2"/>
    <n v="3"/>
    <s v="Gasoline, Diesel"/>
    <m/>
    <s v="Non-Government"/>
    <s v="10-15%"/>
    <x v="3"/>
  </r>
  <r>
    <s v="Calaveras County Environmental Health"/>
    <n v="10485661"/>
    <s v="Valley Springs Mini Mart"/>
    <s v="33 S Highway 26 Valley Springs 95252"/>
    <s v="Yes"/>
    <s v="Yes"/>
    <d v="2025-10-01T00:00:00"/>
    <m/>
    <m/>
    <n v="0"/>
    <s v="No"/>
    <x v="2"/>
    <n v="4"/>
    <s v="Gasoline"/>
    <s v="Within 1 mile of drinking water well"/>
    <s v="Non-Government"/>
    <s v="40-45%"/>
    <x v="2"/>
  </r>
  <r>
    <s v="Calaveras County Environmental Health"/>
    <n v="10472044"/>
    <s v="Angels Camp Trading Post"/>
    <s v="36 N Main St Angels Camp 95222"/>
    <s v="Yes"/>
    <s v="Yes"/>
    <d v="2025-10-15T00:00:00"/>
    <m/>
    <m/>
    <n v="0"/>
    <s v="No"/>
    <x v="2"/>
    <n v="5"/>
    <s v="Gasoline, Diesel"/>
    <m/>
    <s v="Non-Government"/>
    <s v="25-30%"/>
    <x v="0"/>
  </r>
  <r>
    <s v="Contra Costa County Health Services Department"/>
    <n v="10006684"/>
    <s v="CCC MARTINEZ DETENTION FACILITY"/>
    <s v="1000 Ward St Martinez 94553"/>
    <s v="Yes"/>
    <s v="No"/>
    <m/>
    <s v="If these government- owned facilities fail to comply with tank closure requirements, they will be red-tagged, and enforcement actions will be escalated, as necessary, including AEOs. However, I don’t anticipate that happening."/>
    <m/>
    <n v="0"/>
    <s v="No"/>
    <x v="2"/>
    <n v="1"/>
    <s v="Diesel"/>
    <m/>
    <s v="County Agency"/>
    <s v="40-45%"/>
    <x v="0"/>
  </r>
  <r>
    <s v="Contra Costa County Health Services Department"/>
    <n v="10006420"/>
    <s v="CENTRAL CONTRA COSTA TRANSIT AUTHORITY"/>
    <s v="2477 Arnold Industrial Way Concord 94520"/>
    <s v="Yes"/>
    <s v="Yes"/>
    <m/>
    <s v="&quot;we are currently working through the permitting process with them to get the tanks permanently closed.  However, if the process breaks-down and the tanks are not appropriately closed, we do plan to pursue formal enforcement. &quot;"/>
    <m/>
    <n v="0"/>
    <s v="No"/>
    <x v="2"/>
    <n v="3"/>
    <s v="Diesel, Waste Oil / Motor / Hydraulic / Lubricating"/>
    <s v="Within 1 mile of drinking water well"/>
    <s v="Local Agency/District"/>
    <s v="75-80%"/>
    <x v="0"/>
  </r>
  <r>
    <s v="Contra Costa County Health Services Department"/>
    <n v="10007785"/>
    <s v="NK GAS Inc"/>
    <s v="1800 A ST ANTIOCH 94509"/>
    <s v="Yes"/>
    <s v="No"/>
    <m/>
    <m/>
    <m/>
    <n v="0"/>
    <s v="No"/>
    <x v="0"/>
    <n v="3"/>
    <s v="Gasoline"/>
    <m/>
    <s v="Non-Government"/>
    <s v="90-95%"/>
    <x v="1"/>
  </r>
  <r>
    <s v="Contra Costa County Health Services Department"/>
    <n v="10010359"/>
    <s v="DUTCH PRIDE GAS &amp; FOOD"/>
    <s v="507 E 18th St Antioch 94509"/>
    <s v="Yes"/>
    <s v="No"/>
    <m/>
    <m/>
    <m/>
    <n v="0"/>
    <s v="No"/>
    <x v="2"/>
    <n v="2"/>
    <s v="Gasoline"/>
    <m/>
    <s v="Non-Government"/>
    <s v="65-70%"/>
    <x v="0"/>
  </r>
  <r>
    <s v="Contra Costa County Health Services Department"/>
    <n v="10005988"/>
    <s v="Petroleum &amp; Amenities INC"/>
    <s v="2411 Oak Grove Rd Walnut Creek 94598"/>
    <s v="Yes"/>
    <s v="No"/>
    <m/>
    <m/>
    <m/>
    <n v="0"/>
    <s v="No"/>
    <x v="0"/>
    <n v="4"/>
    <s v="Gasoline, Diesel"/>
    <m/>
    <s v="Non-Government"/>
    <s v="5-10%"/>
    <x v="0"/>
  </r>
  <r>
    <s v="Contra Costa County Health Services Department"/>
    <n v="10006174"/>
    <s v="OLD TOWN MOBIL"/>
    <s v="1 Boone Ct Danville 94526"/>
    <s v="Yes"/>
    <s v="No"/>
    <m/>
    <m/>
    <m/>
    <n v="0"/>
    <s v="No"/>
    <x v="0"/>
    <n v="3"/>
    <s v="Gasoline"/>
    <m/>
    <s v="Non-Government"/>
    <s v="1-5% (lowest scores)"/>
    <x v="3"/>
  </r>
  <r>
    <s v="Contra Costa County Health Services Department"/>
    <n v="10005784"/>
    <s v="Olivera Shell"/>
    <s v="2484 OLIVERA RD CONCORD 94520"/>
    <s v="Yes"/>
    <s v="No"/>
    <m/>
    <m/>
    <m/>
    <n v="0"/>
    <s v="No"/>
    <x v="1"/>
    <n v="3"/>
    <s v="Gasoline, Diesel"/>
    <m/>
    <s v="Non-Government"/>
    <s v="65-70%"/>
    <x v="3"/>
  </r>
  <r>
    <s v="Contra Costa County Health Services Department"/>
    <n v="10004485"/>
    <s v="STERLING AVIATION"/>
    <s v="145 John Glenn Dr Concord 94520"/>
    <s v="Yes"/>
    <s v="No"/>
    <m/>
    <m/>
    <m/>
    <n v="0"/>
    <s v="No"/>
    <x v="2"/>
    <n v="2"/>
    <s v="Aviation"/>
    <m/>
    <s v="Non-Government"/>
    <s v="80-85%"/>
    <x v="0"/>
  </r>
  <r>
    <s v="Contra Costa County Health Services Department"/>
    <n v="10607761"/>
    <s v="Marathon Gas"/>
    <s v="1825 Cutting Blvd Richmond 94804"/>
    <s v="Yes"/>
    <s v="No"/>
    <m/>
    <m/>
    <m/>
    <n v="0"/>
    <s v="No"/>
    <x v="2"/>
    <n v="2"/>
    <s v="Gasoline"/>
    <m/>
    <s v="Non-Government"/>
    <s v="90-95%"/>
    <x v="0"/>
  </r>
  <r>
    <s v="Contra Costa County Health Services Department"/>
    <n v="10007209"/>
    <s v="HP Gasoline"/>
    <s v="2500 San Pablo Dam Rd San Pablo 94806"/>
    <s v="Yes"/>
    <s v="No"/>
    <m/>
    <m/>
    <m/>
    <n v="0"/>
    <s v="No"/>
    <x v="0"/>
    <n v="3"/>
    <s v="Gasoline, Diesel"/>
    <m/>
    <s v="Non-Government"/>
    <s v="80-85%"/>
    <x v="2"/>
  </r>
  <r>
    <s v="Contra Costa County Health Services Department"/>
    <n v="10008643"/>
    <s v="BONFARE MARKET #28"/>
    <s v="2800 Grant St Concord 94520"/>
    <s v="Yes"/>
    <s v="No"/>
    <m/>
    <m/>
    <m/>
    <n v="0"/>
    <s v="No"/>
    <x v="0"/>
    <n v="3"/>
    <s v="Gasoline, Diesel"/>
    <m/>
    <s v="Non-Government"/>
    <s v="80-85%"/>
    <x v="0"/>
  </r>
  <r>
    <s v="Contra Costa County Health Services Department"/>
    <n v="10511074"/>
    <s v="MORAGA VALERO"/>
    <s v="1410 MORAGA ROAD MORAGA 94556"/>
    <s v="Yes"/>
    <s v="No"/>
    <m/>
    <m/>
    <m/>
    <n v="0"/>
    <s v="No"/>
    <x v="0"/>
    <n v="4"/>
    <s v="Gasoline"/>
    <m/>
    <s v="Non-Government"/>
    <s v="1-5% (lowest scores)"/>
    <x v="0"/>
  </r>
  <r>
    <s v="Contra Costa County Health Services Department"/>
    <n v="10483894"/>
    <s v="One Stop Gas and Food"/>
    <s v="938 13th St Richmond 94801"/>
    <s v="Yes"/>
    <s v="No"/>
    <m/>
    <m/>
    <m/>
    <n v="0"/>
    <s v="No"/>
    <x v="0"/>
    <n v="1"/>
    <s v="Gasoline"/>
    <m/>
    <s v="Non-Government"/>
    <s v="75-80%"/>
    <x v="0"/>
  </r>
  <r>
    <s v="Contra Costa County Health Services Department"/>
    <n v="10007095"/>
    <s v="7 seas corporation"/>
    <s v="3701 Cutting Blvd Richmond 94804"/>
    <s v="Yes"/>
    <s v="Yes"/>
    <m/>
    <s v="Not GOT"/>
    <m/>
    <n v="0"/>
    <s v="No"/>
    <x v="0"/>
    <n v="3"/>
    <s v="Gasoline"/>
    <m/>
    <s v="Non-Government"/>
    <s v="85-90%"/>
    <x v="2"/>
  </r>
  <r>
    <s v="Contra Costa County Health Services Department"/>
    <n v="10006273"/>
    <s v="Freedom Gas &amp; Market"/>
    <s v="12105 ALCOSTA BLVD SAN RAMON 94583"/>
    <s v="Yes"/>
    <s v="Yes"/>
    <m/>
    <s v="Not GOT"/>
    <m/>
    <n v="0"/>
    <s v="No"/>
    <x v="0"/>
    <n v="3"/>
    <s v="Gasoline"/>
    <m/>
    <s v="Non-Government"/>
    <s v="15-20%"/>
    <x v="3"/>
  </r>
  <r>
    <s v="Contra Costa County Health Services Department"/>
    <n v="10005598"/>
    <s v="Rajpal, Inc"/>
    <s v="800 Oak Grove Rd Concord 94518"/>
    <s v="Yes"/>
    <s v="Yes"/>
    <d v="2025-07-24T00:00:00"/>
    <m/>
    <m/>
    <n v="0"/>
    <s v="No"/>
    <x v="2"/>
    <n v="4"/>
    <s v="Gasoline, Diesel"/>
    <m/>
    <s v="Non-Government"/>
    <s v="30-35%"/>
    <x v="2"/>
  </r>
  <r>
    <s v="Contra Costa County Health Services Department"/>
    <n v="10007797"/>
    <s v="BAILEY ROAD SHELL"/>
    <s v="261 BAILEY RD PITTSBURG 94565"/>
    <s v="Yes"/>
    <s v="Yes"/>
    <d v="2025-07-17T00:00:00"/>
    <m/>
    <m/>
    <n v="0"/>
    <s v="No"/>
    <x v="2"/>
    <n v="4"/>
    <s v="Gasoline, Diesel"/>
    <s v="Within a 1000 ft radius of a drinking water well or surface water body used as a source of drinking water."/>
    <s v="Non-Government"/>
    <s v="85-90%"/>
    <x v="0"/>
  </r>
  <r>
    <s v="Contra Costa County Health Services Department"/>
    <n v="10008688"/>
    <s v="PARI MART INC"/>
    <s v="2898 Willow Pass Rd Concord 94519"/>
    <s v="Yes"/>
    <s v="Yes"/>
    <m/>
    <m/>
    <m/>
    <n v="0"/>
    <s v="No"/>
    <x v="0"/>
    <n v="2"/>
    <s v="Gasoline"/>
    <s v="Within 1 mile of drinking water well"/>
    <s v="Non-Government"/>
    <s v="50-55%"/>
    <x v="3"/>
  </r>
  <r>
    <s v="Contra Costa County Health Services Department"/>
    <n v="10005994"/>
    <s v="Star Gas &amp; Mart 3, Inc."/>
    <s v="2843 Lone Tree Way Antioch 94509"/>
    <s v="Yes"/>
    <s v="Yes"/>
    <m/>
    <m/>
    <m/>
    <n v="0"/>
    <s v="No"/>
    <x v="0"/>
    <n v="3"/>
    <s v="Gasoline"/>
    <m/>
    <s v="Non-Government"/>
    <s v="75-80%"/>
    <x v="1"/>
  </r>
  <r>
    <s v="Contra Costa County Health Services Department"/>
    <n v="10009804"/>
    <s v="RICHMOND 1001 PETROLEUM INC"/>
    <s v="1001 CUTTING BLVD RICHMOND 94806"/>
    <s v="Yes"/>
    <s v="Yes"/>
    <m/>
    <m/>
    <m/>
    <n v="0"/>
    <s v="No"/>
    <x v="0"/>
    <n v="3"/>
    <s v="Gasoline"/>
    <m/>
    <s v="Non-Government"/>
    <s v="90-95%"/>
    <x v="2"/>
  </r>
  <r>
    <s v="Contra Costa County Health Services Department"/>
    <n v="10008046"/>
    <s v="NORTH MAIN CHEVRON #93072"/>
    <s v="2329 N Main St Walnut Creek 94596"/>
    <s v="Yes"/>
    <s v="Yes"/>
    <m/>
    <m/>
    <m/>
    <n v="0"/>
    <s v="No"/>
    <x v="0"/>
    <n v="3"/>
    <s v="Gasoline"/>
    <m/>
    <s v="Non-Government"/>
    <s v="25-30%"/>
    <x v="0"/>
  </r>
  <r>
    <s v="Contra Costa County Health Services Department"/>
    <n v="10008052"/>
    <s v="Willow Pass Chevron"/>
    <s v="2001 Willow Pass Rd Concord 94520"/>
    <s v="Yes"/>
    <s v="Yes"/>
    <d v="2025-09-30T00:00:00"/>
    <m/>
    <m/>
    <n v="0"/>
    <s v="No"/>
    <x v="0"/>
    <n v="4"/>
    <s v="Gasoline, Diesel"/>
    <m/>
    <s v="Non-Government"/>
    <s v="55-60%"/>
    <x v="0"/>
  </r>
  <r>
    <s v="Contra Costa County Health Services Department"/>
    <n v="10590433"/>
    <s v="ORINDA SHELL"/>
    <s v="9 Orinda Way Orinda 94563"/>
    <s v="Yes"/>
    <s v="Yes"/>
    <m/>
    <m/>
    <m/>
    <n v="0"/>
    <s v="No"/>
    <x v="0"/>
    <n v="4"/>
    <s v="Gasoline, Diesel"/>
    <m/>
    <s v="Non-Government"/>
    <s v="5-10%"/>
    <x v="0"/>
  </r>
  <r>
    <s v="Contra Costa County Health Services Department"/>
    <n v="10006735"/>
    <s v="ORINDA 76 253518/3518/30509"/>
    <s v="67 Moraga Way Orinda 94563"/>
    <s v="Yes"/>
    <s v="Yes"/>
    <m/>
    <m/>
    <m/>
    <n v="0"/>
    <s v="No"/>
    <x v="0"/>
    <n v="1"/>
    <s v="Other Petroleum"/>
    <m/>
    <s v="Non-Government"/>
    <s v="1-5% (lowest scores)"/>
    <x v="0"/>
  </r>
  <r>
    <s v="Contra Costa County Health Services Department"/>
    <n v="10007308"/>
    <s v="Great Petroleum, INC"/>
    <s v="1522 Rumrill Blvd San Pablo 94806"/>
    <s v="Yes"/>
    <s v="Yes"/>
    <m/>
    <m/>
    <m/>
    <n v="0"/>
    <s v="No"/>
    <x v="0"/>
    <n v="3"/>
    <s v="Gasoline, Diesel"/>
    <m/>
    <s v="Non-Government"/>
    <s v="85-90%"/>
    <x v="0"/>
  </r>
  <r>
    <s v="County of Napa Environmental Health - CUPA Planning, Building &amp; Environmental Services Department"/>
    <n v="10172297"/>
    <s v="ST. HELENA HOSPITAL"/>
    <s v="10 Woodland RD SAINT HELENA 94574"/>
    <s v="Yes"/>
    <s v="No"/>
    <m/>
    <s v="NA"/>
    <m/>
    <n v="0"/>
    <s v="No"/>
    <x v="0"/>
    <n v="2"/>
    <s v="Gasoline, Diesel"/>
    <s v="Within a 1000 ft radius of a drinking water well or surface water body used as a source of drinking water."/>
    <s v="Non-Government"/>
    <s v="10-15%"/>
    <x v="0"/>
  </r>
  <r>
    <s v="El Dorado County Environmental Management"/>
    <n v="10202518"/>
    <s v="Panjab Investment Corp"/>
    <s v="99 PLACERVILLE DR PLACERVILLE 95667"/>
    <s v="Yes"/>
    <s v="Yes"/>
    <m/>
    <m/>
    <m/>
    <n v="0"/>
    <s v="No"/>
    <x v="0"/>
    <n v="3"/>
    <s v="Gasoline"/>
    <m/>
    <s v="Non-Government"/>
    <s v="40-45%"/>
    <x v="2"/>
  </r>
  <r>
    <s v="El Segundo City Fire Department"/>
    <n v="10131661"/>
    <s v="Raytheon Company - E05"/>
    <s v="2008 E El Segundo Blvd El Segundo 90245"/>
    <s v="Yes"/>
    <s v="Yes"/>
    <m/>
    <m/>
    <m/>
    <n v="0"/>
    <s v="No"/>
    <x v="0"/>
    <n v="2"/>
    <s v="Diesel"/>
    <m/>
    <s v="Non-Government"/>
    <s v="NA"/>
    <x v="0"/>
  </r>
  <r>
    <s v="Fresno County Department of Public Health"/>
    <n v="10690468"/>
    <s v="1 STAR MINI MART*"/>
    <s v="4206 N BLACKSTONE AVE FRESNO 93726"/>
    <s v="Yes"/>
    <s v="No"/>
    <m/>
    <m/>
    <s v="Per o/o, they are waiting on grant approval."/>
    <n v="0"/>
    <s v="No"/>
    <x v="1"/>
    <n v="3"/>
    <s v="Gasoline, Diesel"/>
    <s v="Within a 1000 ft radius of a drinking water well or surface water body used as a source of drinking water."/>
    <s v="Non-Government"/>
    <s v="80-85%"/>
    <x v="2"/>
  </r>
  <r>
    <s v="Fresno County Department of Public Health"/>
    <n v="10019797"/>
    <s v="OIL CHANGERS #605"/>
    <s v="4510 W. Shaw Ave. Fresno 93722"/>
    <s v="Yes"/>
    <s v="No"/>
    <m/>
    <m/>
    <s v="Per o/o, they are actively gather bids to perform work."/>
    <n v="0"/>
    <s v="No"/>
    <x v="1"/>
    <n v="3"/>
    <s v="Other Petroleum"/>
    <s v="Within 1 mile of drinking water well"/>
    <s v="Non-Government"/>
    <s v="70-75%"/>
    <x v="0"/>
  </r>
  <r>
    <s v="Fresno County Department of Public Health"/>
    <n v="10699312"/>
    <s v="SIGNATURE FLIGHT SUPPORT"/>
    <s v="4885 E SHIELDS AVE FRESNO 93726"/>
    <s v="Yes"/>
    <s v="No"/>
    <m/>
    <m/>
    <s v="Discussed with o/o the SW deadline.  They are looking into options."/>
    <n v="0"/>
    <s v="No"/>
    <x v="1"/>
    <n v="4"/>
    <s v="Aviation"/>
    <m/>
    <s v="Non-Government"/>
    <s v="65-70%"/>
    <x v="0"/>
  </r>
  <r>
    <s v="Fresno County Department of Public Health"/>
    <n v="10700926"/>
    <s v="PARKWAY MINI MART"/>
    <s v="5510 W SHAW AVE FRESNO 93722"/>
    <s v="Yes"/>
    <s v="No"/>
    <m/>
    <m/>
    <s v="Per o/o, they are waiting on grant approval."/>
    <n v="0"/>
    <s v="No"/>
    <x v="2"/>
    <n v="2"/>
    <s v="Gasoline"/>
    <s v="Within a 1000 ft radius of a drinking water well or surface water body used as a source of drinking water."/>
    <s v="Non-Government"/>
    <s v="85-90%"/>
    <x v="0"/>
  </r>
  <r>
    <s v="Fresno County Department of Public Health"/>
    <n v="10592932"/>
    <s v="Quick Pick &amp; Deli"/>
    <s v="3121 E Tulare St Fresno 93702"/>
    <s v="Yes"/>
    <s v="No"/>
    <m/>
    <m/>
    <s v="Per o/o they are in talks with contractor for remove and install."/>
    <n v="0"/>
    <s v="No"/>
    <x v="2"/>
    <n v="3"/>
    <s v="Gasoline"/>
    <s v="Within 1 mile of drinking water well"/>
    <s v="Non-Government"/>
    <s v="95-100% (highest scores)"/>
    <x v="0"/>
  </r>
  <r>
    <s v="Fresno County Department of Public Health"/>
    <n v="10702339"/>
    <s v="Golden Filling Station"/>
    <s v="2145 N BLACKSTONE AVE FRESNO 93703"/>
    <s v="Yes"/>
    <s v="No"/>
    <m/>
    <m/>
    <s v="No movement as of 9/12/2025."/>
    <n v="0"/>
    <s v="No"/>
    <x v="2"/>
    <n v="2"/>
    <s v="Gasoline"/>
    <s v="Within 1 mile of drinking water well"/>
    <s v="Non-Government"/>
    <s v="80-85%"/>
    <x v="0"/>
  </r>
  <r>
    <s v="Fresno County Department of Public Health"/>
    <n v="10702972"/>
    <s v="SLATER SINCLAIR"/>
    <s v="1014 E BULLARD AVE FRESNO 93710"/>
    <s v="Yes"/>
    <s v="No"/>
    <m/>
    <m/>
    <s v="O/O is working with contractor.  Permit application submittal is pending as of 9/12/2025."/>
    <n v="0"/>
    <s v="No"/>
    <x v="2"/>
    <n v="3"/>
    <s v="Diesel, Gasoline"/>
    <s v="Within 1 mile of drinking water well"/>
    <s v="Non-Government"/>
    <s v="65-70%"/>
    <x v="0"/>
  </r>
  <r>
    <s v="Fresno County Department of Public Health"/>
    <n v="10703440"/>
    <s v="SUPER 1 FOOD STORE"/>
    <s v="3701 E TULARE AVE FRESNO 93702"/>
    <s v="Yes"/>
    <s v="No"/>
    <m/>
    <m/>
    <s v="No movement as of 9/12/2025."/>
    <n v="0"/>
    <s v="No"/>
    <x v="2"/>
    <n v="2"/>
    <s v="Gasoline"/>
    <s v="Within 1 mile of drinking water well"/>
    <s v="Non-Government"/>
    <s v="95-100% (highest scores)"/>
    <x v="0"/>
  </r>
  <r>
    <s v="Fresno County Department of Public Health"/>
    <n v="10704196"/>
    <s v="VALLEY GAS &amp; MINI MART"/>
    <s v="2139 S ELM AVE FRESNO 93706"/>
    <s v="Yes"/>
    <s v="No"/>
    <m/>
    <m/>
    <s v="Per o/o RUST loan has been applied for."/>
    <n v="0"/>
    <s v="No"/>
    <x v="0"/>
    <n v="3"/>
    <s v="Gasoline"/>
    <s v="Within 1 mile of drinking water well"/>
    <s v="Non-Government"/>
    <s v="95-100% (highest scores)"/>
    <x v="2"/>
  </r>
  <r>
    <s v="Fresno County Department of Public Health"/>
    <n v="10696399"/>
    <s v="FAST N ESY #5"/>
    <s v="5191 E MCKINLEY AVE FRESNO 93727"/>
    <s v="Yes"/>
    <s v="Yes"/>
    <m/>
    <m/>
    <s v="Permit to remove and install new piping issued.  Per contractor, work is delayed due to availability of parts.  Start date pending."/>
    <n v="0"/>
    <s v="No"/>
    <x v="1"/>
    <n v="3"/>
    <s v="Gasoline"/>
    <s v="Within a 1000 ft radius of a drinking water well or surface water body used as a source of drinking water."/>
    <s v="Non-Government"/>
    <s v="65-70%"/>
    <x v="0"/>
  </r>
  <r>
    <s v="Fresno County Department of Public Health"/>
    <n v="10691311"/>
    <s v="ARCO AM/PM"/>
    <s v="1212 Fresno St Fresno 93706"/>
    <s v="Yes"/>
    <s v="Yes"/>
    <m/>
    <m/>
    <s v="Permit to remove and install issued issued.  Start date pending as of 9/12/2025."/>
    <n v="0"/>
    <s v="No"/>
    <x v="0"/>
    <n v="3"/>
    <s v="Gasoline"/>
    <s v="Within a 1000 ft radius of a drinking water well or surface water body used as a source of drinking water."/>
    <s v="Non-Government"/>
    <s v="95-100% (highest scores)"/>
    <x v="3"/>
  </r>
  <r>
    <s v="Fresno County Department of Public Health"/>
    <n v="10704190"/>
    <s v="VALLEY GAS &amp; FOOD MART"/>
    <s v="5190 E OLIVE AVE FRESNO 93727"/>
    <s v="Yes"/>
    <s v="Yes"/>
    <m/>
    <m/>
    <s v="Facility is in plan check.  Permit issuance for removal and installation pending approved contractor."/>
    <n v="0"/>
    <s v="No"/>
    <x v="2"/>
    <n v="4"/>
    <s v="Gasoline, Diesel"/>
    <s v="Within 1 mile of drinking water well"/>
    <s v="Non-Government"/>
    <s v="85-90%"/>
    <x v="1"/>
  </r>
  <r>
    <s v="Fresno County Department of Public Health"/>
    <n v="10703536"/>
    <s v="Valley Gas"/>
    <s v="1281 PARK BLVD ORANGE COVE 93646"/>
    <s v="Yes"/>
    <s v="Yes"/>
    <m/>
    <m/>
    <s v="Permit to remove and install issued issued.  Start date pending as of 9/12/2025."/>
    <n v="0"/>
    <s v="No"/>
    <x v="2"/>
    <n v="3"/>
    <s v="Gasoline, Diesel"/>
    <s v="Within 1 mile of drinking water well"/>
    <s v="Non-Government"/>
    <s v="85-90%"/>
    <x v="2"/>
  </r>
  <r>
    <s v="Fresno County Department of Public Health"/>
    <n v="10701526"/>
    <s v="R V J'S CHEVRON TRUCK STOP &amp; DELI*"/>
    <s v="4021 S MAPLE AVE FRESNO 93725"/>
    <s v="Yes"/>
    <s v="Yes"/>
    <m/>
    <m/>
    <s v="Permit to remove issued 9/12/2025.  Start date pending."/>
    <n v="0"/>
    <s v="No"/>
    <x v="2"/>
    <n v="8"/>
    <s v="Diesel"/>
    <s v="Within 1 mile of drinking water well"/>
    <s v="Non-Government"/>
    <s v="95-100% (highest scores)"/>
    <x v="0"/>
  </r>
  <r>
    <s v="Fresno County Department of Public Health"/>
    <n v="10700992"/>
    <s v="PEACH VALERO"/>
    <s v="390 W SHAW AVE CLOVIS 93612"/>
    <s v="Yes"/>
    <s v="Yes"/>
    <m/>
    <m/>
    <s v="Permit to remove pending review 9/12/2025."/>
    <n v="0"/>
    <s v="No"/>
    <x v="0"/>
    <n v="4"/>
    <s v="Gasoline, Diesel"/>
    <s v="Within 1 mile of drinking water well"/>
    <s v="Non-Government"/>
    <s v="75-80%"/>
    <x v="2"/>
  </r>
  <r>
    <s v="Fresno County Department of Public Health"/>
    <n v="10655488"/>
    <s v="SAMRA FUEL"/>
    <s v="518 W Shields Ave Fresno 93705"/>
    <s v="Yes"/>
    <s v="Yes"/>
    <m/>
    <m/>
    <s v="Permit to remove issued 9/12/2025.  Start date pending."/>
    <n v="0"/>
    <s v="No"/>
    <x v="0"/>
    <n v="4"/>
    <s v="Gasoline"/>
    <s v="Within 1 mile of drinking water well"/>
    <s v="Non-Government"/>
    <s v="75-80%"/>
    <x v="3"/>
  </r>
  <r>
    <s v="Fresno County Department of Public Health"/>
    <n v="10704202"/>
    <s v="ZIPPY FOOD &amp; GAS"/>
    <s v="600 E ELM AVE COALINGA 93210"/>
    <s v="Yes"/>
    <s v="Yes"/>
    <m/>
    <m/>
    <s v="Permit to remove pending review 9/12/2025"/>
    <n v="0"/>
    <s v="No"/>
    <x v="0"/>
    <n v="4"/>
    <s v="Gasoline, Diesel"/>
    <m/>
    <s v="Non-Government"/>
    <s v="80-85%"/>
    <x v="0"/>
  </r>
  <r>
    <s v="Hayward City Fire Department"/>
    <n v="10315078"/>
    <s v="MAG TRUCKING, INC"/>
    <s v="3500 ENTERPRISE AVE, #B HAYWARD 94545"/>
    <s v="Yes"/>
    <s v="Yes"/>
    <m/>
    <s v="N/A"/>
    <m/>
    <n v="0"/>
    <s v="No"/>
    <x v="1"/>
    <n v="1"/>
    <s v="Diesel"/>
    <m/>
    <s v="Non-Government"/>
    <s v="70-75%"/>
    <x v="0"/>
  </r>
  <r>
    <s v="Hayward City Fire Department"/>
    <n v="10315399"/>
    <s v="Boyett Petroleum #17"/>
    <s v="21494 FOOTHILL BLVD HAYWARD 94541"/>
    <s v="Yes"/>
    <s v="Yes"/>
    <m/>
    <s v="N/A"/>
    <m/>
    <n v="0"/>
    <s v="No"/>
    <x v="0"/>
    <n v="3"/>
    <s v="Gasoline, Diesel"/>
    <m/>
    <s v="Non-Government"/>
    <s v="35-40%"/>
    <x v="0"/>
  </r>
  <r>
    <s v="Humboldt County Division of Environmental Health"/>
    <n v="10020181"/>
    <s v="Englund Marine Supply Co"/>
    <s v="2 Commercial St Eureka 95501"/>
    <s v="Yes"/>
    <s v="No"/>
    <m/>
    <s v="Originally left blank; answer provided after email follow-up: _x000a__x000a_&quot;Our agency’s plan for formal enforcement if the site does not permanently close all its single-walled USTs or piping on or before 12/31/2025, is the same as for ALL out of compliance SW tanks. Red Tag, followed by formal enforcement.&quot;"/>
    <m/>
    <n v="0"/>
    <s v="No"/>
    <x v="0"/>
    <n v="3"/>
    <s v="Gasoline, Diesel"/>
    <m/>
    <s v="Local Agency/District"/>
    <s v="70-75%"/>
    <x v="0"/>
  </r>
  <r>
    <s v="Humboldt County Division of Environmental Health"/>
    <n v="10020430"/>
    <s v="BO &amp; T - Freeway 76"/>
    <s v="1021 Murray Rd McKinleyville 95519"/>
    <s v="Yes"/>
    <s v="No"/>
    <m/>
    <m/>
    <m/>
    <n v="0"/>
    <s v="No"/>
    <x v="0"/>
    <n v="3"/>
    <s v="Gasoline, Diesel"/>
    <s v="Within 1 mile of drinking water well"/>
    <s v="Non-Government"/>
    <s v="10-15%"/>
    <x v="0"/>
  </r>
  <r>
    <s v="Humboldt County Division of Environmental Health"/>
    <n v="10020109"/>
    <s v="BROADWAY 101 PETROLEUM INC"/>
    <s v="1411 Broadway Eureka 95501"/>
    <s v="Yes"/>
    <s v="No"/>
    <m/>
    <m/>
    <m/>
    <n v="0"/>
    <s v="No"/>
    <x v="0"/>
    <n v="3"/>
    <s v="Gasoline, Diesel"/>
    <m/>
    <s v="Non-Government"/>
    <s v="70-75%"/>
    <x v="0"/>
  </r>
  <r>
    <s v="Humboldt County Division of Environmental Health"/>
    <n v="10020421"/>
    <s v="BO &amp; T - Uniontown Union Gas"/>
    <s v="724 G St Arcata 95521"/>
    <s v="Yes"/>
    <s v="No"/>
    <m/>
    <m/>
    <m/>
    <n v="0"/>
    <s v="No"/>
    <x v="0"/>
    <n v="2"/>
    <s v="Gasoline"/>
    <m/>
    <s v="Non-Government"/>
    <s v="55-60%"/>
    <x v="0"/>
  </r>
  <r>
    <s v="Imperial County Division of Environmental Health"/>
    <n v="10126288"/>
    <s v="Imperial County Admin. &amp; Detent."/>
    <s v="328 Applestill Rd. El Centro 92243"/>
    <s v="Yes"/>
    <s v="No"/>
    <m/>
    <s v="Tank will be removed.  Apprpriate enforcement action will be taken, including use of red tag, in order to achieve compliance. "/>
    <m/>
    <n v="1"/>
    <s v="Yes"/>
    <x v="0"/>
    <n v="1"/>
    <s v="Diesel"/>
    <m/>
    <s v="County Agency"/>
    <s v="85-90%"/>
    <x v="0"/>
  </r>
  <r>
    <s v="Imperial County Division of Environmental Health"/>
    <n v="10310632"/>
    <s v="United #1443"/>
    <s v="115 E Barioni Blvd Imperial 92251"/>
    <s v="Yes"/>
    <s v="Yes"/>
    <d v="2025-12-08T00:00:00"/>
    <m/>
    <m/>
    <n v="0"/>
    <s v="No"/>
    <x v="0"/>
    <n v="3"/>
    <s v="Gasoline"/>
    <m/>
    <s v="Non-Government"/>
    <s v="75-80%"/>
    <x v="0"/>
  </r>
  <r>
    <s v="Inyo County Department of Environmental Health Services"/>
    <n v="10157333"/>
    <s v="SPEEDWAY No. 1478"/>
    <s v="466 S MAIN ST BISHOP 93514"/>
    <s v="Yes"/>
    <s v="Yes"/>
    <d v="2025-10-01T00:00:00"/>
    <s v="N/A"/>
    <m/>
    <n v="0"/>
    <s v="No"/>
    <x v="0"/>
    <n v="3"/>
    <s v="Gasoline, Diesel"/>
    <s v="Within 1 mile of drinking water well"/>
    <s v="Non-Government"/>
    <s v="25-30%"/>
    <x v="0"/>
  </r>
  <r>
    <s v="Inyo County Department of Environmental Health Services"/>
    <n v="10117840"/>
    <s v="Edwards Food Mart"/>
    <s v="130 S. Edwards St. Independence 93526"/>
    <s v="Yes"/>
    <s v="Yes"/>
    <d v="2025-10-01T00:00:00"/>
    <s v="N/A"/>
    <m/>
    <n v="0"/>
    <s v="No"/>
    <x v="0"/>
    <n v="3"/>
    <s v="Gasoline"/>
    <s v="Within 1 mile of drinking water well"/>
    <s v="Non-Government"/>
    <s v="25-30%"/>
    <x v="3"/>
  </r>
  <r>
    <s v="Kern County Environmental Health Services Department"/>
    <n v="10234630"/>
    <s v="CALIFORNIA CITY MUNICIPAL AIRPORT"/>
    <s v="22636 AIRPORT WAY CALIFORNIA CITY 93505"/>
    <s v="Yes"/>
    <s v="No"/>
    <m/>
    <s v="We will begin formal inforcement including NOV/AEO if UST systems are not permanently closed by 12/31/2025; however, we may request the state's assistance for further enforcement, if needed. "/>
    <m/>
    <n v="0"/>
    <s v="No"/>
    <x v="0"/>
    <n v="2"/>
    <s v="Aviation"/>
    <s v="Within 1 mile of drinking water well"/>
    <s v="Local Agency/District"/>
    <s v="45-50%"/>
    <x v="0"/>
  </r>
  <r>
    <s v="Kern County Environmental Health Services Department"/>
    <n v="10232668"/>
    <s v="SALS E-Z STOP"/>
    <s v="506 CHARLANA DR BAKERSFIELD 93308"/>
    <s v="Yes"/>
    <s v="No"/>
    <m/>
    <m/>
    <m/>
    <n v="0"/>
    <s v="No"/>
    <x v="0"/>
    <n v="2"/>
    <s v="Gasoline"/>
    <s v="Within 1 mile of drinking water well"/>
    <s v="Non-Government"/>
    <s v="85-90%"/>
    <x v="3"/>
  </r>
  <r>
    <s v="Kern County Environmental Health Services Department"/>
    <n v="10233298"/>
    <s v="SHAFTER CHEVRON, INC."/>
    <s v="863 CENTRAL VALLEY HWY SHAFTER 93263"/>
    <s v="Yes"/>
    <s v="No"/>
    <m/>
    <m/>
    <m/>
    <n v="0"/>
    <s v="No"/>
    <x v="0"/>
    <n v="3"/>
    <s v="Gasoline"/>
    <s v="Within 1 mile of drinking water well"/>
    <s v="Non-Government"/>
    <s v="80-85%"/>
    <x v="3"/>
  </r>
  <r>
    <s v="Kern County Environmental Health Services Department"/>
    <n v="10232749"/>
    <s v="NILES MARKET"/>
    <s v="3818 NILES ST BAKERSFIELD 93306"/>
    <s v="Yes"/>
    <s v="No"/>
    <m/>
    <m/>
    <m/>
    <n v="0"/>
    <s v="No"/>
    <x v="0"/>
    <n v="3"/>
    <s v="Gasoline, Diesel"/>
    <s v="Within 1 mile of drinking water well"/>
    <s v="Non-Government"/>
    <s v="60-65%"/>
    <x v="0"/>
  </r>
  <r>
    <s v="Kern County Environmental Health Services Department"/>
    <n v="10175631"/>
    <s v="#3337 K-V BOTTLE SHOP"/>
    <s v="5200 LAKE ISABELLA BLVD Lake Isabella 93240"/>
    <s v="Yes"/>
    <s v="Yes"/>
    <m/>
    <m/>
    <m/>
    <n v="0"/>
    <s v="No"/>
    <x v="2"/>
    <n v="3"/>
    <s v="Gasoline"/>
    <s v="Within a 1000 ft radius of a drinking water well or surface water body used as a source of drinking water."/>
    <s v="Non-Government"/>
    <s v="80-85%"/>
    <x v="0"/>
  </r>
  <r>
    <s v="Kern County Environmental Health Services Department"/>
    <n v="10231921"/>
    <s v="Verdugo Market 4"/>
    <s v="300 Bear Mountain Blvd Arvin 93203"/>
    <s v="Yes"/>
    <s v="Yes"/>
    <m/>
    <m/>
    <m/>
    <n v="0"/>
    <s v="No"/>
    <x v="0"/>
    <n v="3"/>
    <s v="Gasoline, Diesel"/>
    <s v="Within 1 mile of drinking water well"/>
    <s v="Non-Government"/>
    <s v="75-80%"/>
    <x v="3"/>
  </r>
  <r>
    <s v="Kern County Environmental Health Services Department"/>
    <n v="10232566"/>
    <s v="Verdugo Market 10"/>
    <s v="6618 Wofford Blvd Wofford Heights 93285"/>
    <s v="Yes"/>
    <s v="Yes"/>
    <m/>
    <m/>
    <m/>
    <n v="0"/>
    <s v="No"/>
    <x v="0"/>
    <n v="2"/>
    <s v="Gasoline"/>
    <s v="Within a 1000 ft radius of a drinking water well or surface water body used as a source of drinking water."/>
    <s v="Non-Government"/>
    <s v="55-60%"/>
    <x v="2"/>
  </r>
  <r>
    <s v="Kern County Environmental Health Services Department"/>
    <n v="10231498"/>
    <s v="RSDL Gas &amp; Liquor Inc DBA Premier Market Express"/>
    <s v="3940 ROSEDALE HWY BAKERSFIELD 93308"/>
    <s v="Yes"/>
    <s v="Yes"/>
    <d v="2025-10-31T00:00:00"/>
    <m/>
    <m/>
    <n v="0"/>
    <s v="No"/>
    <x v="0"/>
    <n v="4"/>
    <s v="Gasoline, Diesel"/>
    <s v="Within 1 mile of drinking water well"/>
    <s v="Non-Government"/>
    <s v="80-85%"/>
    <x v="2"/>
  </r>
  <r>
    <s v="Kern County Environmental Health Services Department"/>
    <n v="10230832"/>
    <s v="#1002 JACO OIL CO"/>
    <s v="3101 STATE RD BAKERSFIELD 93308"/>
    <s v="Yes"/>
    <s v="Yes"/>
    <m/>
    <m/>
    <m/>
    <n v="0"/>
    <s v="No"/>
    <x v="0"/>
    <n v="1"/>
    <s v="Gasoline"/>
    <s v="Within a 1000 ft radius of a drinking water well or surface water body used as a source of drinking water."/>
    <s v="Non-Government"/>
    <s v="90-95%"/>
    <x v="0"/>
  </r>
  <r>
    <s v="Kings County Environmental Health"/>
    <n v="10399909"/>
    <s v="NASL - Jet Engine Test Cells"/>
    <s v="Building 176, NAS Lemoore Lemoore 93246"/>
    <s v="Yes"/>
    <s v="No"/>
    <m/>
    <s v="A meeting has been requested by the operator on 9/15/2025 to review the removal process for the SW-UST.  If they are not successful in getting the removal process started and completed by 12/31/2025, our department plans to red tag the UST on 1/2/2026."/>
    <m/>
    <n v="0"/>
    <s v="No"/>
    <x v="0"/>
    <n v="1"/>
    <s v="Aviation"/>
    <s v="Within 1 mile of drinking water well"/>
    <s v="Federal Agency"/>
    <s v="75-80%"/>
    <x v="0"/>
  </r>
  <r>
    <s v="Kings County Environmental Health"/>
    <n v="10484464"/>
    <s v="City of Hanford Airport"/>
    <s v="775 Foggy Bottom Rd Hanford 93230"/>
    <s v="Yes"/>
    <s v="No"/>
    <m/>
    <s v="If NASL fails to complete the UST removal by 12/31/2025, the department will red tag the UST on 1/2/2026."/>
    <m/>
    <n v="0"/>
    <s v="No"/>
    <x v="0"/>
    <n v="1"/>
    <s v="Aviation"/>
    <s v="Within 1 mile of drinking water well"/>
    <s v="Local Agency/District"/>
    <s v="90-95%"/>
    <x v="0"/>
  </r>
  <r>
    <s v="Kings County Environmental Health"/>
    <n v="10485304"/>
    <s v="Express Mart  Sinclair"/>
    <s v="110 W D St Lemoore 93245"/>
    <s v="Yes"/>
    <s v="No"/>
    <m/>
    <s v="The operator submitted plans for new USTs but has failed to submit a removal application for the SW-USTs as the initial process.  If the operator fails to remove the USTs by 12/31/2025, the department will red tag the USTs on 1/2/2026."/>
    <m/>
    <n v="0"/>
    <s v="No"/>
    <x v="0"/>
    <n v="3"/>
    <s v="Gasoline, Diesel"/>
    <s v="Within 1 mile of drinking water well"/>
    <s v="Non-Government"/>
    <s v="60-65%"/>
    <x v="0"/>
  </r>
  <r>
    <s v="Lake County Environmental Health"/>
    <n v="10212745"/>
    <s v="Hippie Joe's DBA Woody's"/>
    <s v="220 E HIGHWAY 20 UPPER LAKE 95485"/>
    <s v="Yes"/>
    <s v="No"/>
    <m/>
    <m/>
    <m/>
    <n v="0"/>
    <s v="No"/>
    <x v="0"/>
    <n v="3"/>
    <s v="Gasoline"/>
    <s v="Within a 1000 ft radius of a drinking water well or surface water body used as a source of drinking water."/>
    <s v="Non-Government"/>
    <s v="35-40%"/>
    <x v="0"/>
  </r>
  <r>
    <s v="Lake County Environmental Health"/>
    <n v="10155691"/>
    <s v="NOTT'S LIQUOR 2213"/>
    <s v="14772 Lakeshore Dr Clearlake 95422"/>
    <s v="Yes"/>
    <s v="Yes"/>
    <m/>
    <m/>
    <m/>
    <n v="0"/>
    <s v="No"/>
    <x v="2"/>
    <n v="3"/>
    <s v="Gasoline, Diesel"/>
    <m/>
    <s v="Non-Government"/>
    <s v="65-70%"/>
    <x v="0"/>
  </r>
  <r>
    <s v="Livermore-Pleasanton FD"/>
    <n v="10116934"/>
    <s v="Lawrence Livermore National Laboratory - Site 200"/>
    <s v="7000 East Ave Livermore 94550"/>
    <s v="Yes"/>
    <s v="Yes"/>
    <d v="2025-12-23T00:00:00"/>
    <s v="Issue and apply Red Tag onto UST systems on 1/1/2026"/>
    <m/>
    <n v="0"/>
    <s v="No"/>
    <x v="1"/>
    <n v="3"/>
    <s v="Gasoline, Diesel"/>
    <m/>
    <s v="Federal Agency"/>
    <s v="25-30%"/>
    <x v="0"/>
  </r>
  <r>
    <s v="Livermore-Pleasanton FD"/>
    <n v="10470655"/>
    <s v="Vasco Fast Fill Market"/>
    <s v="115 S Vasco Rd Livermore 94551"/>
    <s v="Yes"/>
    <s v="Yes"/>
    <d v="2025-10-01T00:00:00"/>
    <s v="Issue and apply Red Tag onto UST systems on 1/1/2026"/>
    <m/>
    <n v="0"/>
    <s v="No"/>
    <x v="0"/>
    <n v="4"/>
    <s v="Gasoline, Diesel"/>
    <m/>
    <s v="Non-Government"/>
    <s v="15-20%"/>
    <x v="3"/>
  </r>
  <r>
    <s v="Livermore-Pleasanton FD"/>
    <n v="10405360"/>
    <s v="Hopyard Shell"/>
    <s v="5251 Hopyard Rd Pleasanton 94588"/>
    <s v="Yes"/>
    <s v="Yes"/>
    <m/>
    <s v="Issue and apply Red Tag onto UST systems on 1/1/2026"/>
    <m/>
    <n v="0"/>
    <s v="No"/>
    <x v="0"/>
    <n v="4"/>
    <s v="Gasoline, Diesel"/>
    <m/>
    <s v="Non-Government"/>
    <s v="30-35%"/>
    <x v="0"/>
  </r>
  <r>
    <s v="Long Beach Environmental Health"/>
    <n v="10612966"/>
    <s v="EXCEL PAVING COMPANY"/>
    <s v="2230 Lemon Ave Long Beach 90806"/>
    <s v="Yes"/>
    <s v="Yes"/>
    <s v="10/28/2025_x000a__x000a_&quot;Work is expected within the next 60 days [of 8/29/2025]&quot;"/>
    <s v="not government owned"/>
    <m/>
    <n v="0"/>
    <s v="No"/>
    <x v="2"/>
    <n v="2"/>
    <s v="Gasoline, Diesel"/>
    <m/>
    <s v="Non-Government"/>
    <s v="90-95%"/>
    <x v="0"/>
  </r>
  <r>
    <s v="Long Beach Environmental Health"/>
    <n v="10481959"/>
    <s v="Del Amo Petroleum"/>
    <s v="4990 Long Beach Blvd Long Beach 90805"/>
    <s v="Yes"/>
    <s v="Yes"/>
    <m/>
    <s v="not government owned"/>
    <m/>
    <n v="0"/>
    <s v="No"/>
    <x v="0"/>
    <n v="3"/>
    <s v="Gasoline"/>
    <s v="Within 1 mile of drinking water well"/>
    <s v="Non-Government"/>
    <s v="85-90%"/>
    <x v="0"/>
  </r>
  <r>
    <s v="Los Angeles City Fire Department"/>
    <n v="10241407"/>
    <s v="VALLEY PRESBYTERIAN HOSPITAL"/>
    <s v="15107 Vanowen St Van Nuys 91405"/>
    <s v="Yes"/>
    <s v="No"/>
    <m/>
    <s v="Not government-owned; no red tag; they will receive a class 1 violation and proceed to AEO. "/>
    <m/>
    <n v="1"/>
    <s v="Yes"/>
    <x v="2"/>
    <n v="1"/>
    <s v="Diesel"/>
    <m/>
    <s v="Non-Government"/>
    <s v="85-90%"/>
    <x v="0"/>
  </r>
  <r>
    <s v="Los Angeles City Fire Department"/>
    <n v="10248847"/>
    <s v="BANK OF AMERICA PLAZA (BLDG)"/>
    <s v="333 S HOPE ST LOS ANGELES 90071"/>
    <s v="Yes"/>
    <s v="No"/>
    <m/>
    <s v="Not government-owned; no red tag; they will receive a class 1 violation and proceed to AEO. "/>
    <m/>
    <n v="1"/>
    <s v="Yes"/>
    <x v="0"/>
    <n v="1"/>
    <s v="Diesel"/>
    <m/>
    <s v="Non-Government"/>
    <s v="85-90%"/>
    <x v="0"/>
  </r>
  <r>
    <s v="Los Angeles City Fire Department"/>
    <n v="10259917"/>
    <s v="CITY OF LA - PW - PUBLIC WORKS BLDG"/>
    <s v="1149 S BROADWAY ST LOS ANGELES 90015"/>
    <s v="Yes"/>
    <s v="No"/>
    <m/>
    <s v="Government-owned; no red tag; they will receive a class 1 violation and proceed to AEO. "/>
    <m/>
    <n v="1"/>
    <s v="Yes"/>
    <x v="1"/>
    <n v="1"/>
    <s v="Diesel"/>
    <m/>
    <s v="Local Agency/District"/>
    <s v="60-65%"/>
    <x v="0"/>
  </r>
  <r>
    <s v="Los Angeles City Fire Department"/>
    <n v="10246375"/>
    <s v="RESIDENCE INN HOTEL"/>
    <s v="5933 W CENTURY BLVD LOS ANGELES 90045"/>
    <s v="Yes"/>
    <s v="Yes"/>
    <m/>
    <s v="Not government-owned; no red tag; they will receive a class 1 violation and proceed to AEO. "/>
    <m/>
    <n v="1"/>
    <s v="Yes"/>
    <x v="0"/>
    <n v="1"/>
    <s v="Diesel"/>
    <m/>
    <s v="Non-Government"/>
    <s v="NA"/>
    <x v="0"/>
  </r>
  <r>
    <s v="Los Angeles City Fire Department"/>
    <n v="10240804"/>
    <s v="CLAY LACY AVIATION INC"/>
    <s v="7435 N VALJEAN AVE VAN NUYS 91406"/>
    <s v="Yes"/>
    <s v="No"/>
    <m/>
    <m/>
    <m/>
    <n v="0"/>
    <s v="No"/>
    <x v="0"/>
    <n v="3"/>
    <s v="Aviation"/>
    <m/>
    <s v="Non-Government"/>
    <s v="NA"/>
    <x v="0"/>
  </r>
  <r>
    <s v="Los Angeles City Fire Department"/>
    <n v="10243828"/>
    <s v="LUXURIOUS PROPERTIES LLC"/>
    <s v="10259 N SEPULVEDA BLVD MISSION HILLS 91345-2639"/>
    <s v="Yes"/>
    <s v="No"/>
    <m/>
    <m/>
    <m/>
    <n v="0"/>
    <s v="No"/>
    <x v="0"/>
    <n v="3"/>
    <s v="Gasoline, Diesel"/>
    <m/>
    <s v="Non-Government"/>
    <s v="70-75%"/>
    <x v="0"/>
  </r>
  <r>
    <s v="Los Angeles City Fire Department"/>
    <n v="10246360"/>
    <s v="Rich Side Inc"/>
    <s v="13650 W RIVERSIDE DR SHERMAN OAKS 91403"/>
    <s v="Yes"/>
    <s v="No"/>
    <m/>
    <m/>
    <m/>
    <n v="0"/>
    <s v="No"/>
    <x v="0"/>
    <n v="3"/>
    <s v="Gasoline, Diesel"/>
    <m/>
    <s v="Non-Government"/>
    <s v="60-65%"/>
    <x v="2"/>
  </r>
  <r>
    <s v="Los Angeles City Fire Department"/>
    <n v="10247146"/>
    <s v="DJHM CORPORATION"/>
    <s v="3501 W 3RD ST LOS ANGELES 90005"/>
    <s v="Yes"/>
    <s v="No"/>
    <m/>
    <m/>
    <m/>
    <n v="0"/>
    <s v="No"/>
    <x v="0"/>
    <n v="2"/>
    <s v="Gasoline"/>
    <m/>
    <s v="Non-Government"/>
    <s v="80-85%"/>
    <x v="0"/>
  </r>
  <r>
    <s v="Los Angeles City Fire Department"/>
    <n v="10248469"/>
    <s v="Signature Flight Support EAST"/>
    <s v="7155 N VALJEAN AVE VAN NUYS 91406"/>
    <s v="Yes"/>
    <s v="No"/>
    <m/>
    <m/>
    <m/>
    <n v="0"/>
    <s v="No"/>
    <x v="1"/>
    <n v="3"/>
    <s v="Aviation"/>
    <m/>
    <s v="Non-Government"/>
    <s v="NA"/>
    <x v="0"/>
  </r>
  <r>
    <s v="Los Angeles City Fire Department"/>
    <n v="10254112"/>
    <s v="CRENSHAW SHELL &amp; MINI MART"/>
    <s v="3645 S CRENSHAW BLVD LOS ANGELES 90016"/>
    <s v="Yes"/>
    <s v="No"/>
    <m/>
    <m/>
    <m/>
    <n v="0"/>
    <s v="No"/>
    <x v="0"/>
    <n v="3"/>
    <s v="Gasoline"/>
    <m/>
    <s v="Non-Government"/>
    <s v="75-80%"/>
    <x v="0"/>
  </r>
  <r>
    <s v="Los Angeles City Fire Department"/>
    <n v="10255618"/>
    <s v="CANOGA PARK SHELL"/>
    <s v="21404 W SHERMAN WY CANOGA PARK 91303"/>
    <s v="Yes"/>
    <s v="No"/>
    <m/>
    <m/>
    <m/>
    <n v="0"/>
    <s v="No"/>
    <x v="2"/>
    <n v="4"/>
    <s v="Gasoline, Diesel"/>
    <m/>
    <s v="Non-Government"/>
    <s v="90-95%"/>
    <x v="2"/>
  </r>
  <r>
    <s v="Los Angeles City Fire Department"/>
    <n v="10255687"/>
    <s v="PACIFIC POINTE"/>
    <s v="879 W 190TH ST GARDENA 90248"/>
    <s v="Yes"/>
    <s v="No"/>
    <m/>
    <m/>
    <m/>
    <n v="0"/>
    <s v="No"/>
    <x v="1"/>
    <n v="1"/>
    <s v="Diesel"/>
    <m/>
    <s v="Non-Government"/>
    <s v="90-95%"/>
    <x v="0"/>
  </r>
  <r>
    <s v="Los Angeles City Fire Department"/>
    <n v="10255000"/>
    <s v="UNITED RTM INC"/>
    <s v="1502 S ROBERTSON BLVD UN A LOS ANGELES 90035"/>
    <s v="Yes"/>
    <s v="Yes"/>
    <m/>
    <s v="Not government-owned; not an emergency tank system. "/>
    <m/>
    <n v="0"/>
    <s v="No"/>
    <x v="0"/>
    <n v="3"/>
    <s v="Gasoline"/>
    <m/>
    <s v="Non-Government"/>
    <s v="45-50%"/>
    <x v="3"/>
  </r>
  <r>
    <s v="Los Angeles City Fire Department"/>
    <n v="10199110"/>
    <s v="Circle K Stores Inc. Site #2211234"/>
    <s v="10611 National Blvd Los Angeles 90034"/>
    <s v="Yes"/>
    <s v="Yes"/>
    <m/>
    <m/>
    <m/>
    <n v="0"/>
    <s v="No"/>
    <x v="0"/>
    <n v="4"/>
    <s v="Gasoline, Diesel"/>
    <s v="Within 1 mile of drinking water well"/>
    <s v="Non-Government"/>
    <s v="35-40%"/>
    <x v="0"/>
  </r>
  <r>
    <s v="Los Angeles City Fire Department"/>
    <n v="10240288"/>
    <s v="VAN NUYS AMSTAR, INC."/>
    <s v="13650 Vanowen St Van Nuys 91405"/>
    <s v="Yes"/>
    <s v="Yes"/>
    <m/>
    <m/>
    <m/>
    <n v="0"/>
    <s v="No"/>
    <x v="1"/>
    <n v="2"/>
    <s v="Gasoline, Other Petroleum"/>
    <s v="Within 1 mile of drinking water well"/>
    <s v="Non-Government"/>
    <s v="75-80%"/>
    <x v="0"/>
  </r>
  <r>
    <s v="Los Angeles City Fire Department"/>
    <n v="10241410"/>
    <s v="H M KHOSH 76"/>
    <s v="11062 N BALBOA BLVD GRANADA HILLS 91344"/>
    <s v="Yes"/>
    <s v="Yes"/>
    <m/>
    <m/>
    <m/>
    <n v="0"/>
    <s v="No"/>
    <x v="0"/>
    <n v="2"/>
    <s v="Gasoline"/>
    <m/>
    <s v="Non-Government"/>
    <s v="60-65%"/>
    <x v="3"/>
  </r>
  <r>
    <s v="Los Angeles City Fire Department"/>
    <n v="10241524"/>
    <s v="North Gas Mini Mart"/>
    <s v="7955 LAUREL CANYON BLVD N HOLLYWOOD 91605"/>
    <s v="Yes"/>
    <s v="Yes"/>
    <m/>
    <m/>
    <m/>
    <n v="0"/>
    <s v="No"/>
    <x v="0"/>
    <n v="3"/>
    <s v="Gasoline, Diesel"/>
    <s v="Within 1 mile of drinking water well"/>
    <s v="Non-Government"/>
    <s v="95-100% (highest scores)"/>
    <x v="0"/>
  </r>
  <r>
    <s v="Los Angeles City Fire Department"/>
    <n v="10241581"/>
    <s v="Beverly AGC Chevron"/>
    <s v="4700 W BEVERLY BLVD LOS ANGELES 90004"/>
    <s v="Yes"/>
    <s v="Yes"/>
    <m/>
    <m/>
    <m/>
    <n v="0"/>
    <s v="No"/>
    <x v="0"/>
    <n v="2"/>
    <s v="Gasoline"/>
    <m/>
    <s v="Non-Government"/>
    <s v="60-65%"/>
    <x v="3"/>
  </r>
  <r>
    <s v="Los Angeles City Fire Department"/>
    <n v="10241590"/>
    <s v="JBJ Enterprises Chevron"/>
    <s v="9455 N RESEDA BLVD NORTHRIDGE 91324"/>
    <s v="Yes"/>
    <s v="Yes"/>
    <m/>
    <m/>
    <m/>
    <n v="0"/>
    <s v="No"/>
    <x v="0"/>
    <n v="3"/>
    <s v="Gasoline, Diesel"/>
    <m/>
    <s v="Non-Government"/>
    <s v="60-65%"/>
    <x v="1"/>
  </r>
  <r>
    <s v="Los Angeles City Fire Department"/>
    <n v="10241596"/>
    <s v="AR OIL"/>
    <s v="4388 TUJUNGA AVE N HOLLYWOOD 91604"/>
    <s v="Yes"/>
    <s v="Yes"/>
    <m/>
    <m/>
    <m/>
    <n v="0"/>
    <s v="No"/>
    <x v="0"/>
    <n v="2"/>
    <s v="Gasoline"/>
    <m/>
    <s v="Non-Government"/>
    <s v="60-65%"/>
    <x v="1"/>
  </r>
  <r>
    <s v="Los Angeles City Fire Department"/>
    <n v="10241794"/>
    <s v="ECO FUEL"/>
    <s v="1009 Crenshaw Blvd. Los Angeles 90019-1940"/>
    <s v="Yes"/>
    <s v="Yes"/>
    <m/>
    <m/>
    <m/>
    <n v="0"/>
    <s v="No"/>
    <x v="2"/>
    <n v="3"/>
    <s v="Gasoline"/>
    <m/>
    <s v="Non-Government"/>
    <s v="50-55%"/>
    <x v="0"/>
  </r>
  <r>
    <s v="Los Angeles City Fire Department"/>
    <n v="10244377"/>
    <s v="SUNRISE ENERGY #253739"/>
    <s v="1300 N WESTERN AVE LOS ANGELES 90027"/>
    <s v="Yes"/>
    <s v="Yes"/>
    <m/>
    <m/>
    <m/>
    <n v="0"/>
    <s v="No"/>
    <x v="0"/>
    <n v="3"/>
    <s v="Gasoline, Diesel"/>
    <m/>
    <s v="Non-Government"/>
    <s v="70-75%"/>
    <x v="0"/>
  </r>
  <r>
    <s v="Los Angeles City Fire Department"/>
    <n v="10247224"/>
    <s v="MK SERVICE STATION"/>
    <s v="1907 S ARLINGTON AVE LOS ANGELES 90018"/>
    <s v="Yes"/>
    <s v="Yes"/>
    <m/>
    <m/>
    <m/>
    <n v="0"/>
    <s v="No"/>
    <x v="0"/>
    <n v="3"/>
    <s v="Gasoline"/>
    <m/>
    <s v="Non-Government"/>
    <s v="90-95%"/>
    <x v="0"/>
  </r>
  <r>
    <s v="Los Angeles City Fire Department"/>
    <n v="10249087"/>
    <s v="HASHEMYAR'S SERVICE &amp; OIL INC"/>
    <s v="20105 VANOWEN ST WINNETKA 91306"/>
    <s v="Yes"/>
    <s v="Yes"/>
    <m/>
    <m/>
    <m/>
    <n v="0"/>
    <s v="No"/>
    <x v="0"/>
    <n v="2"/>
    <s v="Gasoline"/>
    <m/>
    <s v="Non-Government"/>
    <s v="80-85%"/>
    <x v="1"/>
  </r>
  <r>
    <s v="Los Angeles City Fire Department"/>
    <n v="10251004"/>
    <s v="DUKMAJIANSP HOLDING LLC"/>
    <s v="500 S GAFFEY ST SAN PEDRO 90731"/>
    <s v="Yes"/>
    <s v="Yes"/>
    <m/>
    <m/>
    <m/>
    <n v="0"/>
    <s v="No"/>
    <x v="0"/>
    <n v="3"/>
    <s v="Gasoline"/>
    <m/>
    <s v="Non-Government"/>
    <s v="85-90%"/>
    <x v="0"/>
  </r>
  <r>
    <s v="Los Angeles City Fire Department"/>
    <n v="10253077"/>
    <s v="SINACO OIL #2 CORP"/>
    <s v="11305 W SANTA MONICA BLVD LOS ANGELES 90025"/>
    <s v="Yes"/>
    <s v="Yes"/>
    <m/>
    <m/>
    <m/>
    <n v="0"/>
    <s v="No"/>
    <x v="1"/>
    <n v="2"/>
    <s v="Gasoline"/>
    <m/>
    <s v="Non-Government"/>
    <s v="65-70%"/>
    <x v="0"/>
  </r>
  <r>
    <s v="Los Angeles City Fire Department"/>
    <n v="10253791"/>
    <s v="STUDIO CITY SHELL"/>
    <s v="12007 Ventura Blvd Studio City 91604"/>
    <s v="Yes"/>
    <s v="Yes"/>
    <m/>
    <m/>
    <m/>
    <n v="0"/>
    <s v="No"/>
    <x v="0"/>
    <n v="3"/>
    <s v="Gasoline"/>
    <m/>
    <s v="Non-Government"/>
    <s v="25-30%"/>
    <x v="0"/>
  </r>
  <r>
    <s v="Los Angeles City Fire Department"/>
    <n v="10253812"/>
    <s v="VALERO CARWASH"/>
    <s v="15805 W ROSCOE BLVD NORTH HILLS 91343"/>
    <s v="Yes"/>
    <s v="Yes"/>
    <m/>
    <m/>
    <m/>
    <n v="0"/>
    <s v="No"/>
    <x v="0"/>
    <n v="4"/>
    <s v="Gasoline, Diesel"/>
    <m/>
    <s v="Non-Government"/>
    <s v="75-80%"/>
    <x v="0"/>
  </r>
  <r>
    <s v="Los Angeles City Fire Department"/>
    <n v="10253932"/>
    <s v="SIDDHI LLC"/>
    <s v="7601 TOPANGA CANYON BLVD CANOGA PARK 91304"/>
    <s v="Yes"/>
    <s v="Yes"/>
    <m/>
    <m/>
    <m/>
    <n v="0"/>
    <s v="No"/>
    <x v="1"/>
    <n v="3"/>
    <s v="Gasoline, Diesel"/>
    <m/>
    <s v="Non-Government"/>
    <s v="75-80%"/>
    <x v="0"/>
  </r>
  <r>
    <s v="Los Angeles City Fire Department"/>
    <n v="10254037"/>
    <s v="RASHID &amp; SONS"/>
    <s v="6303 S FIGUEROA ST LOS ANGELES 90003"/>
    <s v="Yes"/>
    <s v="Yes"/>
    <m/>
    <m/>
    <m/>
    <n v="0"/>
    <s v="No"/>
    <x v="1"/>
    <n v="3"/>
    <s v="Gasoline, Waste Oil / Motor / Hydraulic / Lubricating"/>
    <m/>
    <s v="Non-Government"/>
    <s v="90-95%"/>
    <x v="0"/>
  </r>
  <r>
    <s v="Los Angeles City Fire Department"/>
    <n v="10254379"/>
    <s v="PICO SHELL &amp; CAR WASH"/>
    <s v="1303 S WESTERN AVE LOS ANGELES 90006"/>
    <s v="Yes"/>
    <s v="Yes"/>
    <m/>
    <m/>
    <m/>
    <n v="0"/>
    <s v="No"/>
    <x v="0"/>
    <n v="3"/>
    <s v="Gasoline, Diesel"/>
    <m/>
    <s v="Non-Government"/>
    <s v="75-80%"/>
    <x v="3"/>
  </r>
  <r>
    <s v="Los Angeles City Fire Department"/>
    <n v="10254499"/>
    <s v="AMERICA OIL COMPANY, INC. #12"/>
    <s v="14106 Burbank Blvd Sherman Oaks 91401"/>
    <s v="Yes"/>
    <s v="Yes"/>
    <m/>
    <m/>
    <m/>
    <n v="0"/>
    <s v="No"/>
    <x v="0"/>
    <n v="4"/>
    <s v="Gasoline, Diesel"/>
    <m/>
    <s v="Non-Government"/>
    <s v="70-75%"/>
    <x v="0"/>
  </r>
  <r>
    <s v="Los Angeles City Fire Department"/>
    <n v="10256092"/>
    <s v="TRUMAN FUEL"/>
    <s v="1601 W TRUMAN AVE SAN FERNANDO 91340"/>
    <s v="Yes"/>
    <s v="Yes"/>
    <m/>
    <m/>
    <m/>
    <n v="0"/>
    <s v="No"/>
    <x v="0"/>
    <n v="4"/>
    <s v="Gasoline, Diesel"/>
    <s v="Within 1 mile of drinking water well"/>
    <s v="Non-Government"/>
    <s v="80-85%"/>
    <x v="0"/>
  </r>
  <r>
    <s v="Los Angeles City Fire Department"/>
    <n v="10258276"/>
    <s v="AVENUE 64 FUEL"/>
    <s v="405 N AVENUE 64 LOS ANGELES 90042"/>
    <s v="Yes"/>
    <s v="Yes"/>
    <m/>
    <m/>
    <m/>
    <n v="0"/>
    <s v="No"/>
    <x v="0"/>
    <n v="2"/>
    <s v="Gasoline"/>
    <m/>
    <s v="Non-Government"/>
    <s v="60-65%"/>
    <x v="0"/>
  </r>
  <r>
    <s v="Los Angeles County Department of Public Works"/>
    <n v="10263667"/>
    <s v="LA CO HARBOR-UCLA MED CENTER"/>
    <s v="1000 W Carson St Torrance 90502"/>
    <s v="Yes"/>
    <s v="Yes"/>
    <m/>
    <s v="The site has already submitted an application for permanent closure with the intent of removal by December 31, 2025. However, consistent with our enforcement authority, any facility that fails to permanently close single-walled USTs or piping by the December 31, 2025 deadline will be subject to formal enforcement. Our agency’s intent is to immediately issue a Red Tag on the tank system to prohibit fuel deliveries and product dispensing until the facility achieves full compliance. "/>
    <m/>
    <n v="0"/>
    <s v="No"/>
    <x v="0"/>
    <n v="1"/>
    <s v="Diesel"/>
    <m/>
    <s v="County Agency"/>
    <s v="80-85%"/>
    <x v="0"/>
  </r>
  <r>
    <s v="Los Angeles County Department of Public Works"/>
    <n v="10285333"/>
    <s v="SAN GABRIEL MOBIL"/>
    <s v="1935 S DEL MAR AVE SAN GABRIEL 91776"/>
    <s v="Yes"/>
    <s v="No"/>
    <m/>
    <m/>
    <m/>
    <n v="0"/>
    <s v="No"/>
    <x v="1"/>
    <n v="2"/>
    <s v="Gasoline"/>
    <s v="Within a 1000 ft radius of a drinking water well or surface water body used as a source of drinking water."/>
    <s v="Non-Government"/>
    <s v="85-90%"/>
    <x v="0"/>
  </r>
  <r>
    <s v="Los Angeles County Department of Public Works"/>
    <n v="10268509"/>
    <s v="GLENDORA ROUTE 66 ARCO"/>
    <s v="910 E Route 66 Glendora 91740"/>
    <s v="Yes"/>
    <s v="No"/>
    <m/>
    <m/>
    <m/>
    <n v="0"/>
    <s v="No"/>
    <x v="1"/>
    <n v="2"/>
    <s v="Gasoline"/>
    <s v="Within 1 mile of drinking water well"/>
    <s v="Non-Government"/>
    <s v="55-60%"/>
    <x v="0"/>
  </r>
  <r>
    <s v="Los Angeles County Department of Public Works"/>
    <n v="10274383"/>
    <s v="Lynwood 76"/>
    <s v="3501 E MARTIN LUTHER KING BLVD LYNWOOD 90262"/>
    <s v="Yes"/>
    <s v="No"/>
    <m/>
    <m/>
    <m/>
    <n v="0"/>
    <s v="No"/>
    <x v="0"/>
    <n v="2"/>
    <s v="Gasoline"/>
    <s v="Within 1 mile of drinking water well"/>
    <s v="Non-Government"/>
    <s v="85-90%"/>
    <x v="0"/>
  </r>
  <r>
    <s v="Los Angeles County Department of Public Works"/>
    <n v="10284541"/>
    <s v="SLAUSON Fuel Depot #251812"/>
    <s v="4856 W SLAUSON AVE LOS ANGELES 90056"/>
    <s v="Yes"/>
    <s v="No"/>
    <m/>
    <m/>
    <m/>
    <n v="0"/>
    <s v="No"/>
    <x v="2"/>
    <n v="3"/>
    <s v="Gasoline, Diesel"/>
    <m/>
    <s v="Non-Government"/>
    <s v="55-60%"/>
    <x v="1"/>
  </r>
  <r>
    <s v="Los Angeles County Department of Public Works"/>
    <n v="10280641"/>
    <s v="FLEISCHMANN'S VINEGAR"/>
    <s v="444 W Roosevelt Ave Montebello 90640"/>
    <s v="Yes"/>
    <s v="No"/>
    <m/>
    <m/>
    <m/>
    <n v="0"/>
    <s v="No"/>
    <x v="2"/>
    <n v="2"/>
    <s v="Alcohols"/>
    <s v="Within 1 mile of drinking water well"/>
    <s v="Non-Government"/>
    <s v="85-90%"/>
    <x v="0"/>
  </r>
  <r>
    <s v="Los Angeles County Department of Public Works"/>
    <n v="10292728"/>
    <s v="Jaffar Rashid"/>
    <s v="2138 W CENTURY BLVD LOS ANGELES 90047"/>
    <s v="Yes"/>
    <s v="No"/>
    <m/>
    <m/>
    <m/>
    <n v="0"/>
    <s v="No"/>
    <x v="0"/>
    <n v="3"/>
    <s v="Gasoline"/>
    <s v="Within 1 mile of drinking water well"/>
    <s v="Non-Government"/>
    <s v="75-80%"/>
    <x v="2"/>
  </r>
  <r>
    <s v="Los Angeles County Department of Public Works"/>
    <n v="10271704"/>
    <s v="Wilshire Mobile Inc"/>
    <s v="8567 W WILSHIRE BLVD # A BEVERLY HILLS 90211"/>
    <s v="Yes"/>
    <s v="No"/>
    <m/>
    <m/>
    <m/>
    <n v="0"/>
    <s v="No"/>
    <x v="0"/>
    <n v="2"/>
    <s v="Gasoline"/>
    <s v="Within 1 mile of drinking water well"/>
    <s v="Non-Government"/>
    <s v="50-55%"/>
    <x v="0"/>
  </r>
  <r>
    <s v="Los Angeles County Department of Public Works"/>
    <n v="10286263"/>
    <s v="APEX"/>
    <s v="4200 Firestone Blvd. South Gate 90280-3210"/>
    <s v="Yes"/>
    <s v="No"/>
    <m/>
    <m/>
    <m/>
    <n v="0"/>
    <s v="No"/>
    <x v="0"/>
    <n v="3"/>
    <s v="Gasoline, Diesel"/>
    <s v="Within 1 mile of drinking water well"/>
    <s v="Non-Government"/>
    <s v="95-100% (highest scores)"/>
    <x v="0"/>
  </r>
  <r>
    <s v="Los Angeles County Department of Public Works"/>
    <n v="10291282"/>
    <s v="JOE'S SERVICE CENTER, LLC."/>
    <s v="15 W WOODBURY RD ALTADENA 91001"/>
    <s v="Yes"/>
    <s v="No"/>
    <m/>
    <m/>
    <m/>
    <n v="0"/>
    <s v="No"/>
    <x v="0"/>
    <n v="3"/>
    <s v="Gasoline"/>
    <s v="Within 1 mile of drinking water well"/>
    <s v="Non-Government"/>
    <s v="55-60%"/>
    <x v="0"/>
  </r>
  <r>
    <s v="Los Angeles County Department of Public Works"/>
    <n v="10544296"/>
    <s v="Royal Express Delivery Inc. V-RED Pomona"/>
    <s v="2295 N Garey Ave Ste A Pomona 91767"/>
    <s v="Yes"/>
    <s v="No"/>
    <m/>
    <m/>
    <m/>
    <n v="0"/>
    <s v="No"/>
    <x v="0"/>
    <n v="2"/>
    <s v="Gasoline"/>
    <s v="Within 1 mile of drinking water well"/>
    <s v="Non-Government"/>
    <s v="75-80%"/>
    <x v="0"/>
  </r>
  <r>
    <s v="Los Angeles County Department of Public Works"/>
    <n v="10286944"/>
    <s v="STAR OIL COMPANY"/>
    <s v="1408 W ROSECRANS AVE GARDENA 90249"/>
    <s v="Yes"/>
    <s v="No"/>
    <m/>
    <m/>
    <m/>
    <n v="0"/>
    <s v="No"/>
    <x v="0"/>
    <n v="4"/>
    <s v="Gasoline, Diesel"/>
    <s v="Within 1 mile of drinking water well"/>
    <s v="Non-Government"/>
    <s v="85-90%"/>
    <x v="0"/>
  </r>
  <r>
    <s v="Los Angeles County Department of Public Works"/>
    <n v="10288060"/>
    <s v="E&amp;L LLC"/>
    <s v="28529 SAND CANYON RD CANYON COUNTRY 91387"/>
    <s v="Yes"/>
    <s v="Yes"/>
    <m/>
    <m/>
    <m/>
    <n v="0"/>
    <s v="No"/>
    <x v="1"/>
    <n v="3"/>
    <s v="Gasoline, Diesel"/>
    <s v="Within 1 mile of drinking water well"/>
    <s v="Non-Government"/>
    <s v="45-50%"/>
    <x v="2"/>
  </r>
  <r>
    <s v="Los Angeles County Department of Public Works"/>
    <n v="10267195"/>
    <s v="United Pacific 0232"/>
    <s v="8803 S PAINTER AVE WHITTIER 90602"/>
    <s v="Yes"/>
    <s v="Yes"/>
    <m/>
    <m/>
    <m/>
    <n v="0"/>
    <s v="No"/>
    <x v="1"/>
    <n v="2"/>
    <s v="Gasoline"/>
    <s v="Within 1 mile of drinking water well"/>
    <s v="Non-Government"/>
    <s v="80-85%"/>
    <x v="0"/>
  </r>
  <r>
    <s v="Los Angeles County Department of Public Works"/>
    <n v="10274905"/>
    <s v="GOLDEN STATE FUEL"/>
    <s v="430 Potrero Grande Dr Monterey Park 91755"/>
    <s v="Yes"/>
    <s v="Yes"/>
    <m/>
    <m/>
    <m/>
    <n v="0"/>
    <s v="No"/>
    <x v="1"/>
    <n v="3"/>
    <s v="Gasoline, Diesel"/>
    <m/>
    <s v="Non-Government"/>
    <s v="60-65%"/>
    <x v="0"/>
  </r>
  <r>
    <s v="Los Angeles County Department of Public Works"/>
    <n v="10304158"/>
    <s v="RADC ENTERPRISES, INC #110 SHELL"/>
    <s v="9305 E FIRESTONE BLVD DOWNEY 90241"/>
    <s v="Yes"/>
    <s v="Yes"/>
    <m/>
    <m/>
    <m/>
    <n v="0"/>
    <s v="No"/>
    <x v="2"/>
    <n v="4"/>
    <s v="Gasoline, Diesel"/>
    <s v="Within 1 mile of drinking water well"/>
    <s v="Non-Government"/>
    <s v="70-75%"/>
    <x v="0"/>
  </r>
  <r>
    <s v="Los Angeles County Department of Public Works"/>
    <n v="10274629"/>
    <s v="Fuel Line inc"/>
    <s v="14005 E WHITTIER BLVD WHITTIER 90605"/>
    <s v="Yes"/>
    <s v="Yes"/>
    <m/>
    <m/>
    <m/>
    <n v="0"/>
    <s v="No"/>
    <x v="2"/>
    <n v="3"/>
    <s v="Gasoline"/>
    <m/>
    <s v="Non-Government"/>
    <s v="55-60%"/>
    <x v="3"/>
  </r>
  <r>
    <s v="Los Angeles County Department of Public Works"/>
    <n v="10291435"/>
    <s v="JERIES SERVICE STATION"/>
    <s v="23950  LYONS AVE Santa Clarita 91321"/>
    <s v="Yes"/>
    <s v="Yes"/>
    <m/>
    <m/>
    <m/>
    <n v="0"/>
    <s v="No"/>
    <x v="0"/>
    <n v="2"/>
    <s v="Gasoline"/>
    <s v="Within 1 mile of drinking water well"/>
    <s v="Non-Government"/>
    <s v="45-50%"/>
    <x v="2"/>
  </r>
  <r>
    <s v="Los Angeles County Department of Public Works"/>
    <n v="10273168"/>
    <s v="AAMES SERVICES INC"/>
    <s v="14216 S AVALON BLVD LOS ANGELES 90061"/>
    <s v="Yes"/>
    <s v="Yes"/>
    <m/>
    <m/>
    <m/>
    <n v="0"/>
    <s v="No"/>
    <x v="0"/>
    <n v="3"/>
    <s v="Gasoline, Diesel"/>
    <s v="Within 1 mile of drinking water well"/>
    <s v="Non-Government"/>
    <s v="95-100% (highest scores)"/>
    <x v="2"/>
  </r>
  <r>
    <s v="Los Angeles County Department of Public Works"/>
    <n v="10283533"/>
    <s v="SHELL (J.R.)"/>
    <s v="1808 N WHITE AVE LA VERNE 91750"/>
    <s v="Yes"/>
    <s v="Yes"/>
    <m/>
    <m/>
    <m/>
    <n v="0"/>
    <s v="No"/>
    <x v="0"/>
    <n v="4"/>
    <s v="Gasoline, Diesel"/>
    <s v="Within 1 mile of drinking water well"/>
    <s v="Non-Government"/>
    <s v="70-75%"/>
    <x v="3"/>
  </r>
  <r>
    <s v="Los Angeles County Department of Public Works"/>
    <n v="10279255"/>
    <s v="Telegraph Fuel"/>
    <s v="14200 TELEGRAPH RD WHITTIER 90604"/>
    <s v="Yes"/>
    <s v="Yes"/>
    <m/>
    <m/>
    <m/>
    <n v="0"/>
    <s v="No"/>
    <x v="0"/>
    <n v="2"/>
    <s v="Gasoline"/>
    <s v="Within 1 mile of drinking water well"/>
    <s v="Non-Government"/>
    <s v="65-70%"/>
    <x v="2"/>
  </r>
  <r>
    <s v="Los Angeles County Department of Public Works"/>
    <n v="10280179"/>
    <s v="G&amp;M OIL CO. #224"/>
    <s v="4750 W ROSECRANS AVE HAWTHORNE 90250"/>
    <s v="Yes"/>
    <s v="Yes"/>
    <m/>
    <m/>
    <m/>
    <n v="0"/>
    <s v="No"/>
    <x v="0"/>
    <n v="5"/>
    <s v="Gasoline, Diesel"/>
    <s v="Within 1 mile of drinking water well"/>
    <s v="Non-Government"/>
    <s v="80-85%"/>
    <x v="0"/>
  </r>
  <r>
    <s v="Los Angeles County Department of Public Works"/>
    <n v="10296496"/>
    <s v="G MAK INVESTMENTS"/>
    <s v="4870 BELLFLOWER BLVD LAKEWOOD 90713"/>
    <s v="Yes"/>
    <s v="Yes"/>
    <m/>
    <m/>
    <m/>
    <n v="0"/>
    <s v="No"/>
    <x v="0"/>
    <n v="2"/>
    <s v="Gasoline"/>
    <s v="Within 1 mile of drinking water well"/>
    <s v="Non-Government"/>
    <s v="35-40%"/>
    <x v="0"/>
  </r>
  <r>
    <s v="Los Angeles County Department of Public Works"/>
    <n v="10274353"/>
    <s v="South City Gas, DBA Cudahy Fuel Stop"/>
    <s v="8330 ATLANTIC AVE CUDAHY 90201"/>
    <s v="Yes"/>
    <s v="Yes"/>
    <m/>
    <m/>
    <m/>
    <n v="0"/>
    <s v="No"/>
    <x v="0"/>
    <n v="1"/>
    <s v="Diesel"/>
    <s v="Within 1 mile of drinking water well"/>
    <s v="Non-Government"/>
    <s v="95-100% (highest scores)"/>
    <x v="0"/>
  </r>
  <r>
    <s v="Los Angeles County Department of Public Works"/>
    <n v="10271398"/>
    <s v="INTERPLASTIC CORPORATION"/>
    <s v="12335 S VAN NESS AVE HAWTHORNE 90250"/>
    <s v="Yes"/>
    <s v="Yes"/>
    <m/>
    <m/>
    <m/>
    <n v="0"/>
    <s v="No"/>
    <x v="0"/>
    <n v="8"/>
    <s v="Styrene Monomer, Diethylene Glycol, Neopentyl Glycol, Dipropylene Glycol, Propylene Glycol"/>
    <s v="Within 1 mile of drinking water well"/>
    <s v="Non-Government"/>
    <s v="90-95%"/>
    <x v="0"/>
  </r>
  <r>
    <s v="Los Angeles County Department of Public Works"/>
    <n v="10156083"/>
    <s v="UPS - Cerritos"/>
    <s v="13233 MOORE ST Cerritos 90703"/>
    <s v="Yes"/>
    <s v="Yes"/>
    <m/>
    <m/>
    <m/>
    <n v="0"/>
    <s v="No"/>
    <x v="0"/>
    <n v="4"/>
    <s v="Gasoline, Diesel"/>
    <s v="Within 1 mile of drinking water well"/>
    <s v="Non-Government"/>
    <s v="60-65%"/>
    <x v="0"/>
  </r>
  <r>
    <s v="Los Angeles County Department of Public Works"/>
    <n v="10206832"/>
    <s v="Circle K Stores Inc. Site #2211130"/>
    <s v="5776 W WASHINGTON BLVD Culver City 90232"/>
    <s v="Yes"/>
    <s v="Yes"/>
    <m/>
    <m/>
    <m/>
    <n v="0"/>
    <s v="No"/>
    <x v="0"/>
    <n v="3"/>
    <s v="Gasoline, Diesel"/>
    <s v="Within 1 mile of drinking water well"/>
    <s v="Non-Government"/>
    <s v="65-70%"/>
    <x v="0"/>
  </r>
  <r>
    <s v="Los Angeles County Department of Public Works"/>
    <n v="10267840"/>
    <s v="GORMAN POST OIL CORPORATION"/>
    <s v="49764 GORMAN POST RD GORMAN 93243"/>
    <s v="Yes"/>
    <s v="Yes"/>
    <m/>
    <m/>
    <m/>
    <n v="0"/>
    <s v="No"/>
    <x v="0"/>
    <n v="4"/>
    <s v="Gasoline, Diesel"/>
    <s v="Within 1 mile of drinking water well"/>
    <s v="Non-Government"/>
    <s v="35-40%"/>
    <x v="2"/>
  </r>
  <r>
    <s v="Los Angeles County Department of Public Works"/>
    <n v="10270855"/>
    <s v="PIONEER SINCLAIR"/>
    <s v="16725 PIONEER BLVD ARTESIA 90701"/>
    <s v="Yes"/>
    <s v="Yes"/>
    <m/>
    <m/>
    <m/>
    <n v="0"/>
    <s v="No"/>
    <x v="0"/>
    <n v="1"/>
    <s v="Diesel"/>
    <s v="Within 1 mile of drinking water well"/>
    <s v="Non-Government"/>
    <s v="70-75%"/>
    <x v="0"/>
  </r>
  <r>
    <s v="Los Angeles County Department of Public Works"/>
    <n v="10271863"/>
    <s v="G&amp;M OIL CO #193"/>
    <s v="501 E MANCHESTER BLVD INGLEWOOD 90301"/>
    <s v="Yes"/>
    <s v="Yes"/>
    <m/>
    <m/>
    <m/>
    <n v="0"/>
    <s v="No"/>
    <x v="0"/>
    <n v="3"/>
    <s v="Gasoline"/>
    <s v="Within 1 mile of drinking water well"/>
    <s v="Non-Government"/>
    <s v="75-80%"/>
    <x v="0"/>
  </r>
  <r>
    <s v="Los Angeles County Department of Public Works"/>
    <n v="10291276"/>
    <s v="MGE Oil LLC"/>
    <s v="4311 E SOUTH ST LAKEWOOD 90712"/>
    <s v="Yes"/>
    <s v="Yes"/>
    <m/>
    <m/>
    <m/>
    <n v="0"/>
    <s v="No"/>
    <x v="0"/>
    <n v="4"/>
    <s v="Gasoline, Diesel"/>
    <s v="Within 1 mile of drinking water well"/>
    <s v="Non-Government"/>
    <s v="40-45%"/>
    <x v="0"/>
  </r>
  <r>
    <s v="Los Angeles County Department of Public Works"/>
    <n v="10265386"/>
    <s v="United 201"/>
    <s v="11225 E GARVEY AVE EL MONTE 91733"/>
    <s v="Yes"/>
    <s v="Yes"/>
    <m/>
    <m/>
    <m/>
    <n v="0"/>
    <s v="No"/>
    <x v="0"/>
    <n v="3"/>
    <s v="Gasoline, Diesel"/>
    <s v="Within 1 mile of drinking water well"/>
    <s v="Non-Government"/>
    <s v="95-100% (highest scores)"/>
    <x v="0"/>
  </r>
  <r>
    <s v="Los Angeles County Department of Public Works"/>
    <n v="10286110"/>
    <s v="SOUTH HILLS 76"/>
    <s v="150 S CITRUS ST WEST COVINA 91791"/>
    <s v="Yes"/>
    <s v="Yes"/>
    <m/>
    <m/>
    <m/>
    <n v="0"/>
    <s v="No"/>
    <x v="0"/>
    <n v="3"/>
    <s v="Gasoline, Other Petroleum"/>
    <s v="Within a 1000 ft radius of a drinking water well or surface water body used as a source of drinking water."/>
    <s v="Non-Government"/>
    <s v="60-65%"/>
    <x v="0"/>
  </r>
  <r>
    <s v="Los Angeles County Department of Public Works"/>
    <n v="10206844"/>
    <s v="Circle K Stores Inc. Site #2211170"/>
    <s v="11009 ROSECRANS AVE Norwalk 90650"/>
    <s v="Yes"/>
    <s v="Yes"/>
    <m/>
    <m/>
    <m/>
    <n v="0"/>
    <s v="No"/>
    <x v="0"/>
    <n v="4"/>
    <s v="Gasoline, Diesel"/>
    <s v="Within a 1000 ft radius of a drinking water well or surface water body used as a source of drinking water."/>
    <s v="Non-Government"/>
    <s v="85-90%"/>
    <x v="0"/>
  </r>
  <r>
    <s v="Los Angeles County Department of Public Works"/>
    <n v="10288969"/>
    <s v="PCH OIL ENTERPRISE, INC."/>
    <s v="3100 W MANCHESTER BLVD INGLEWOOD 90305"/>
    <s v="Yes"/>
    <s v="Yes"/>
    <m/>
    <m/>
    <m/>
    <n v="0"/>
    <s v="No"/>
    <x v="0"/>
    <n v="4"/>
    <s v="Gasoline, Diesel"/>
    <m/>
    <s v="Non-Government"/>
    <s v="65-70%"/>
    <x v="0"/>
  </r>
  <r>
    <s v="Los Angeles County Department of Public Works"/>
    <n v="10266388"/>
    <s v="POMONA FUEL"/>
    <s v="1650 GILLETTE RD # 1 POMONA 91768"/>
    <s v="Yes"/>
    <s v="Yes"/>
    <m/>
    <m/>
    <m/>
    <n v="0"/>
    <s v="No"/>
    <x v="0"/>
    <n v="4"/>
    <s v="Gasoline, Diesel"/>
    <m/>
    <s v="Non-Government"/>
    <s v="75-80%"/>
    <x v="0"/>
  </r>
  <r>
    <s v="Marin County Dept of Public Works CUPA"/>
    <n v="10033207"/>
    <s v="CB Aviation Inc. DBA, CB Sky Share"/>
    <s v="351 Airport Road Novato 94945"/>
    <s v="Yes"/>
    <s v="No"/>
    <d v="2025-12-01T00:00:00"/>
    <m/>
    <m/>
    <n v="0"/>
    <s v="No"/>
    <x v="1"/>
    <n v="2"/>
    <s v="Aviation"/>
    <m/>
    <s v="Non-Government"/>
    <s v="10-15%"/>
    <x v="0"/>
  </r>
  <r>
    <s v="Marin County Dept of Public Works CUPA"/>
    <n v="10030615"/>
    <s v="24/7 Northgate"/>
    <s v="930 Del Presidio Boulevard San Rafael 94903"/>
    <s v="Yes"/>
    <s v="No"/>
    <m/>
    <m/>
    <m/>
    <n v="0"/>
    <s v="No"/>
    <x v="0"/>
    <n v="4"/>
    <s v="Gasoline, Diesel"/>
    <m/>
    <s v="Non-Government"/>
    <s v="15-20%"/>
    <x v="0"/>
  </r>
  <r>
    <s v="Marin County Dept of Public Works CUPA"/>
    <n v="10032541"/>
    <s v="Xtra Oil Co. - dba Chevron"/>
    <s v="340 Miller Avenue Mill Valley 94941"/>
    <s v="Yes"/>
    <s v="No"/>
    <m/>
    <m/>
    <m/>
    <n v="0"/>
    <s v="No"/>
    <x v="0"/>
    <n v="1"/>
    <s v="Diesel"/>
    <m/>
    <s v="Non-Government"/>
    <s v="1-5% (lowest scores)"/>
    <x v="0"/>
  </r>
  <r>
    <s v="Marin County Dept of Public Works CUPA"/>
    <n v="10030669"/>
    <s v="Faizan Corporation DBA Marin Chevron"/>
    <s v="170 Merrydale Road San Rafael 94903"/>
    <s v="Yes"/>
    <s v="Yes"/>
    <d v="2025-11-01T00:00:00"/>
    <s v="Not an ETS site,  despite previous response"/>
    <m/>
    <n v="0"/>
    <s v="No"/>
    <x v="0"/>
    <n v="3"/>
    <s v="Gasoline, Diesel"/>
    <m/>
    <s v="Non-Government"/>
    <s v="15-20%"/>
    <x v="0"/>
  </r>
  <r>
    <s v="Marin County Dept of Public Works CUPA"/>
    <n v="10342999"/>
    <s v="Elite Gas &amp; Mart 1"/>
    <s v="34 Ritter Street San Rafael 94901"/>
    <s v="Yes"/>
    <s v="Yes"/>
    <d v="2025-11-01T00:00:00"/>
    <m/>
    <m/>
    <n v="0"/>
    <s v="No"/>
    <x v="0"/>
    <n v="3"/>
    <s v="Gasoline, Diesel"/>
    <m/>
    <s v="Non-Government"/>
    <s v="15-20%"/>
    <x v="0"/>
  </r>
  <r>
    <s v="Marin County Dept of Public Works CUPA"/>
    <n v="10342789"/>
    <s v="Northgate Gas"/>
    <s v="77 San Pablo Avenue San Rafael 94903"/>
    <s v="Yes"/>
    <s v="Yes"/>
    <d v="2025-11-01T00:00:00"/>
    <m/>
    <m/>
    <n v="0"/>
    <s v="No"/>
    <x v="2"/>
    <n v="3"/>
    <s v="Gasoline"/>
    <m/>
    <s v="Non-Government"/>
    <s v="15-20%"/>
    <x v="4"/>
  </r>
  <r>
    <s v="Marin County Dept of Public Works CUPA"/>
    <n v="10342474"/>
    <s v="Bridgeway Gas"/>
    <s v="1103 Bridgeway Sausalito 94965"/>
    <s v="Yes"/>
    <s v="Yes"/>
    <d v="2025-10-01T00:00:00"/>
    <m/>
    <m/>
    <n v="0"/>
    <s v="No"/>
    <x v="0"/>
    <n v="3"/>
    <s v="Gasoline"/>
    <m/>
    <s v="Non-Government"/>
    <s v="15-20%"/>
    <x v="1"/>
  </r>
  <r>
    <s v="Mariposa County Public Health Department"/>
    <n v="10166809"/>
    <s v="Triangle Market"/>
    <s v="3125 Triangle Rd Mariposa 95338"/>
    <s v="Yes"/>
    <s v="Yes"/>
    <m/>
    <m/>
    <m/>
    <n v="0"/>
    <s v="No"/>
    <x v="0"/>
    <n v="2"/>
    <s v="Gasoline"/>
    <m/>
    <s v="Non-Government"/>
    <s v="20-25%"/>
    <x v="3"/>
  </r>
  <r>
    <s v="Mendocino County Environmental Health"/>
    <n v="10656547"/>
    <s v="Eel River Fuels CFN Fort Bragg"/>
    <s v="110 E Manzanita St Fort Bragg 95437"/>
    <s v="Yes"/>
    <s v="No"/>
    <m/>
    <m/>
    <m/>
    <n v="0"/>
    <s v="No"/>
    <x v="2"/>
    <n v="3"/>
    <s v="Gasoline, Diesel"/>
    <s v="Within 1 mile of drinking water well"/>
    <s v="Non-Government"/>
    <s v="45-50%"/>
    <x v="3"/>
  </r>
  <r>
    <s v="Mendocino County Environmental Health"/>
    <n v="10623757"/>
    <s v="Rinehart Oil, Inc. Ukiah"/>
    <s v="2401 North State Street Ukiah 95482"/>
    <s v="Yes"/>
    <s v="No"/>
    <m/>
    <m/>
    <m/>
    <n v="0"/>
    <s v="No"/>
    <x v="2"/>
    <n v="2"/>
    <s v="Gasoline"/>
    <s v="Within 1 mile of drinking water well"/>
    <s v="Non-Government"/>
    <s v="55-60%"/>
    <x v="0"/>
  </r>
  <r>
    <s v="Mendocino County Environmental Health"/>
    <n v="10656604"/>
    <s v="R&amp;D Gas &amp; Mini Mart"/>
    <s v="1450 N State St Ukiah 95482"/>
    <s v="Yes"/>
    <s v="No"/>
    <m/>
    <m/>
    <s v="Removal communication received prior to removal application indicating likely compliance"/>
    <n v="0"/>
    <s v="No"/>
    <x v="0"/>
    <n v="3"/>
    <s v="Gasoline, Diesel"/>
    <s v="Within a 1000 ft radius of a drinking water well or surface water body used as a source of drinking water."/>
    <s v="Non-Government"/>
    <s v="55-60%"/>
    <x v="0"/>
  </r>
  <r>
    <s v="Mendocino County Environmental Health"/>
    <n v="10656607"/>
    <s v="Eel River Fuels CFN Little River"/>
    <s v="7746 N Highway 1 Little River 95456"/>
    <s v="Yes"/>
    <s v="Yes"/>
    <m/>
    <m/>
    <s v="Removal application received, however Removal permit not yet obtained. "/>
    <n v="0"/>
    <s v="No"/>
    <x v="0"/>
    <n v="3"/>
    <s v="Gasoline"/>
    <s v="Within 1 mile of drinking water well"/>
    <s v="Non-Government"/>
    <s v="10-15%"/>
    <x v="3"/>
  </r>
  <r>
    <s v="Mendocino County Environmental Health"/>
    <n v="10656562"/>
    <s v="Ukiah Food and Liquor"/>
    <s v="135 Washington St Ukiah 95482"/>
    <s v="Yes"/>
    <s v="Yes"/>
    <d v="2025-08-25T00:00:00"/>
    <m/>
    <s v="Tank removal in progress To be completed within the next few weeks"/>
    <n v="0"/>
    <s v="No"/>
    <x v="0"/>
    <n v="2"/>
    <s v="Gasoline"/>
    <s v="Within 1 mile of drinking water well"/>
    <s v="Non-Government"/>
    <s v="70-75%"/>
    <x v="0"/>
  </r>
  <r>
    <s v="Mendocino County Environmental Health"/>
    <n v="10651147"/>
    <s v="Express Mart State"/>
    <s v="998 S State St Ukiah 95482"/>
    <s v="Yes"/>
    <s v="Yes"/>
    <d v="2025-08-21T00:00:00"/>
    <m/>
    <s v="Tank removal in progress To be completed within the next few weeks"/>
    <n v="0"/>
    <s v="No"/>
    <x v="0"/>
    <n v="3"/>
    <s v="Diesel, Gasoline"/>
    <s v="Within 1 mile of drinking water well"/>
    <s v="Non-Government"/>
    <s v="70-75%"/>
    <x v="3"/>
  </r>
  <r>
    <s v="Mendocino County Environmental Health"/>
    <n v="10635286"/>
    <s v="Albion grocery"/>
    <s v="34920 Albion River Southside Rd Albion 95410"/>
    <s v="Yes"/>
    <s v="Yes"/>
    <m/>
    <m/>
    <s v="Removal application received, however Removal permit not yet obtained. "/>
    <n v="0"/>
    <s v="No"/>
    <x v="2"/>
    <n v="2"/>
    <s v="Gasoline"/>
    <s v="Within a 1000 ft radius of a drinking water well or surface water body used as a source of drinking water."/>
    <s v="Non-Government"/>
    <s v="10-15%"/>
    <x v="0"/>
  </r>
  <r>
    <s v="Merced County Environmental Health"/>
    <n v="10494973"/>
    <s v="Merced County Roads Dept - Maintenance"/>
    <s v="880 Thornton Rd Bldg B Merced 95341"/>
    <s v="Yes"/>
    <s v="Yes"/>
    <d v="2025-09-15T00:00:00"/>
    <s v="We will be applying red tags. This site already has an approved permit (25-008 MAJ), and tanks are empty. "/>
    <m/>
    <n v="0"/>
    <s v="No"/>
    <x v="0"/>
    <n v="2"/>
    <s v="Gasoline, Diesel"/>
    <s v="Within 1 mile of drinking water well"/>
    <s v="County Agency"/>
    <s v="75-80%"/>
    <x v="0"/>
  </r>
  <r>
    <s v="Merced County Environmental Health"/>
    <n v="10495327"/>
    <s v="Merced Fleet Services"/>
    <s v="880 Thornton Rd Bldg F Merced 95341"/>
    <s v="Yes"/>
    <s v="Yes"/>
    <d v="2025-09-15T00:00:00"/>
    <s v="We will be applying red tags. This site already has an approved permit (25-009 MAJ), and tanks are empty. "/>
    <m/>
    <n v="0"/>
    <s v="No"/>
    <x v="0"/>
    <n v="2"/>
    <s v="Gasoline"/>
    <s v="Within 1 mile of drinking water well"/>
    <s v="County Agency"/>
    <s v="75-80%"/>
    <x v="0"/>
  </r>
  <r>
    <s v="Merced County Environmental Health"/>
    <n v="10497538"/>
    <s v="Khaira Investments LLC DBA Forebay Chevron"/>
    <s v="28960 Gonzaga Rd Gustine 95322"/>
    <s v="Yes"/>
    <s v="No"/>
    <m/>
    <s v="Attempted to contact again, unable to reach owner by phone (another email sent), contractor also having difficulty, contractor has not submitted because he has not been paid."/>
    <m/>
    <n v="0"/>
    <s v="No"/>
    <x v="0"/>
    <n v="3"/>
    <s v="Gasoline"/>
    <m/>
    <s v="Non-Government"/>
    <s v="85-90%"/>
    <x v="2"/>
  </r>
  <r>
    <s v="Merced County Environmental Health"/>
    <n v="10402969"/>
    <s v="Merced Mart"/>
    <s v="1411 V St Merced 95340"/>
    <s v="Yes"/>
    <s v="No"/>
    <m/>
    <s v="Permit application submitted 8/26/2025 is incomplete, waiting for contractor to submit missing documents."/>
    <m/>
    <n v="0"/>
    <s v="No"/>
    <x v="0"/>
    <n v="3"/>
    <s v="Gasoline, Diesel"/>
    <s v="Within 1 mile of drinking water well"/>
    <s v="Non-Government"/>
    <s v="95-100% (highest scores)"/>
    <x v="0"/>
  </r>
  <r>
    <s v="Merced County Environmental Health"/>
    <n v="10609945"/>
    <s v="C &amp; F Market"/>
    <s v="3990 E. Hwy 140 Merced 95340"/>
    <s v="Yes"/>
    <s v="No"/>
    <m/>
    <s v="No permit application received yet."/>
    <m/>
    <n v="0"/>
    <s v="No"/>
    <x v="2"/>
    <n v="3"/>
    <s v="Gasoline"/>
    <s v="Within 1 mile of drinking water well"/>
    <s v="Non-Government"/>
    <s v="65-70%"/>
    <x v="0"/>
  </r>
  <r>
    <s v="Merced County Environmental Health"/>
    <n v="10497448"/>
    <s v="EZ PETROLEUM"/>
    <s v="6756 N. Winton Way Winton 95388"/>
    <s v="Yes"/>
    <s v="No"/>
    <m/>
    <s v="No permit application received yet."/>
    <m/>
    <n v="0"/>
    <s v="No"/>
    <x v="0"/>
    <n v="3"/>
    <s v="Gasoline, Diesel"/>
    <s v="Within a 1000 ft radius of a drinking water well or surface water body used as a source of drinking water."/>
    <s v="Non-Government"/>
    <s v="75-80%"/>
    <x v="0"/>
  </r>
  <r>
    <s v="Merced County Environmental Health"/>
    <n v="10491472"/>
    <s v="Simple Simon Gas &amp; Liquor"/>
    <s v="2102 Blossom St. Dos Palos 93620"/>
    <s v="Yes"/>
    <s v="Yes"/>
    <m/>
    <s v=" The previously identified contractor stated he will be amending the  application and resending it to MCDEH, verified his CSLB# is now vaild again."/>
    <m/>
    <n v="0"/>
    <s v="No"/>
    <x v="0"/>
    <n v="2"/>
    <s v="Gasoline, Diesel"/>
    <m/>
    <s v="Non-Government"/>
    <s v="75-80%"/>
    <x v="1"/>
  </r>
  <r>
    <s v="Merced County Environmental Health"/>
    <n v="10491649"/>
    <s v="Dos Palos Mart, LLC"/>
    <s v="2309 Blossom St Dos Palos 93620"/>
    <s v="Yes"/>
    <s v="Yes"/>
    <d v="2025-07-18T00:00:00"/>
    <s v="Work completed, tanks are out, just pending final sampling reports and rinsate disposal manifests to be &quot;finaled&quot;"/>
    <m/>
    <n v="0"/>
    <s v="No"/>
    <x v="1"/>
    <n v="2"/>
    <s v="Gasoline"/>
    <m/>
    <s v="Non-Government"/>
    <s v="75-80%"/>
    <x v="4"/>
  </r>
  <r>
    <s v="Monterey County Health Department"/>
    <n v="10725373"/>
    <s v="Seaside 76"/>
    <s v="1600 Fremont Blvd Seaside 93955"/>
    <s v="Yes"/>
    <s v="No"/>
    <m/>
    <m/>
    <m/>
    <n v="0"/>
    <s v="No"/>
    <x v="2"/>
    <n v="2"/>
    <s v="Gasoline"/>
    <s v="Within 1 mile of drinking water well"/>
    <s v="Non-Government"/>
    <s v="35-40%"/>
    <x v="0"/>
  </r>
  <r>
    <s v="Monterey County Health Department"/>
    <n v="10433902"/>
    <s v="DEL REY CAR WASH"/>
    <s v="810 CANYON DEL REY DEL REY OAKS 93940-0000"/>
    <s v="Yes"/>
    <s v="No"/>
    <m/>
    <m/>
    <m/>
    <n v="0"/>
    <s v="No"/>
    <x v="0"/>
    <n v="3"/>
    <s v="Gasoline, Diesel"/>
    <s v="Within a 1000 ft radius of a drinking water well or surface water body used as a source of drinking water."/>
    <s v="Non-Government"/>
    <s v="5-10%"/>
    <x v="0"/>
  </r>
  <r>
    <s v="Monterey County Health Department"/>
    <n v="10433314"/>
    <s v="Sea Breeze Peninsula Investments INC"/>
    <s v="1042 DEL MONTE AVE MONTEREY 93940"/>
    <s v="Yes"/>
    <s v="No"/>
    <m/>
    <m/>
    <m/>
    <n v="0"/>
    <s v="No"/>
    <x v="2"/>
    <n v="4"/>
    <s v="Gasoline, Diesel"/>
    <m/>
    <s v="Non-Government"/>
    <s v="35-40%"/>
    <x v="2"/>
  </r>
  <r>
    <s v="Monterey County Health Department"/>
    <n v="10430212"/>
    <s v="Prunedale Fuel and Food"/>
    <s v="1040 EL CAMINO REAL N SALINAS 93907"/>
    <s v="Yes"/>
    <s v="No"/>
    <m/>
    <m/>
    <m/>
    <n v="0"/>
    <s v="No"/>
    <x v="0"/>
    <n v="4"/>
    <s v="Gasoline, Diesel"/>
    <s v="Within a 1000 ft radius of a drinking water well or surface water body used as a source of drinking water."/>
    <s v="Non-Government"/>
    <s v="45-50%"/>
    <x v="3"/>
  </r>
  <r>
    <s v="Monterey County Health Department"/>
    <n v="10402987"/>
    <s v="Lemos Service, Inc. dba Lemos 76"/>
    <s v="544 Carmel Rancho Blvd Carmel 93923"/>
    <s v="Yes"/>
    <s v="Yes"/>
    <d v="2025-10-06T00:00:00"/>
    <m/>
    <m/>
    <n v="0"/>
    <s v="No"/>
    <x v="2"/>
    <n v="3"/>
    <s v="Gasoline, Diesel"/>
    <m/>
    <s v="Non-Government"/>
    <s v="1-5% (lowest scores)"/>
    <x v="0"/>
  </r>
  <r>
    <s v="Monterey County Health Department"/>
    <n v="10433248"/>
    <s v="CORRAL DE TIERRA SERVICES"/>
    <s v="2 CORRAL DE TIERRA RD SALINAS 93908"/>
    <s v="Yes"/>
    <s v="Yes"/>
    <m/>
    <m/>
    <m/>
    <n v="0"/>
    <s v="No"/>
    <x v="2"/>
    <n v="3"/>
    <s v="Gasoline, Diesel"/>
    <s v="Within a 1000 ft radius of a drinking water well or surface water body used as a source of drinking water."/>
    <s v="Non-Government"/>
    <s v="1-5% (lowest scores)"/>
    <x v="0"/>
  </r>
  <r>
    <s v="Monterey County Health Department"/>
    <n v="10456717"/>
    <s v="Chevron Salinas"/>
    <s v="1163 Terven Ave Salinas 93901"/>
    <s v="Yes"/>
    <s v="Yes"/>
    <m/>
    <m/>
    <m/>
    <n v="0"/>
    <s v="No"/>
    <x v="0"/>
    <n v="4"/>
    <s v="Gasoline, Diesel"/>
    <s v="Within 1 mile of drinking water well"/>
    <s v="Non-Government"/>
    <s v="65-70%"/>
    <x v="0"/>
  </r>
  <r>
    <s v="Monterey County Health Department"/>
    <n v="10431568"/>
    <s v="ACME CAR WASH"/>
    <s v="537 ABBOTT ST SALINAS 93901"/>
    <s v="Yes"/>
    <s v="Yes"/>
    <d v="2025-11-03T00:00:00"/>
    <m/>
    <m/>
    <n v="0"/>
    <s v="No"/>
    <x v="0"/>
    <n v="3"/>
    <s v="Gasoline"/>
    <s v="Within 1 mile of drinking water well"/>
    <s v="Non-Government"/>
    <s v="65-70%"/>
    <x v="0"/>
  </r>
  <r>
    <s v="Monterey County Health Department"/>
    <n v="10434763"/>
    <s v="MONTEREY 76 SPLAL Inc"/>
    <s v="398 FREMONT ST MONTEREY 93940"/>
    <s v="Yes"/>
    <s v="Yes"/>
    <d v="2025-10-10T00:00:00"/>
    <m/>
    <m/>
    <n v="0"/>
    <s v="No"/>
    <x v="2"/>
    <n v="2"/>
    <s v="Gasoline"/>
    <s v="Within 1 mile of drinking water well"/>
    <s v="Non-Government"/>
    <s v="20-25%"/>
    <x v="1"/>
  </r>
  <r>
    <s v="Monterey County Health Department"/>
    <n v="10472539"/>
    <s v="Carmel Towing &amp; Garage Inc."/>
    <s v="4th And Junipero Carmel By The Sea 93921"/>
    <s v="Yes"/>
    <s v="Yes"/>
    <d v="2025-09-12T00:00:00"/>
    <m/>
    <m/>
    <n v="0"/>
    <s v="No"/>
    <x v="0"/>
    <n v="3"/>
    <s v="Gasoline, Diesel"/>
    <m/>
    <s v="Non-Government"/>
    <s v="1-5% (lowest scores)"/>
    <x v="4"/>
  </r>
  <r>
    <s v="Orange City Fire Department"/>
    <n v="10549438"/>
    <s v="BREAKTIME STORES #27, LLC. dba CORNER MARKET"/>
    <s v="4502 E CHAPMAN ORANGE 92869"/>
    <s v="Yes"/>
    <s v="No"/>
    <m/>
    <m/>
    <m/>
    <n v="0"/>
    <s v="No"/>
    <x v="0"/>
    <n v="3"/>
    <s v="Gasoline"/>
    <s v="Within 1 mile of drinking water well"/>
    <s v="Non-Government"/>
    <s v="15-20%"/>
    <x v="0"/>
  </r>
  <r>
    <s v="Orange County Environmental Health"/>
    <n v="10512349"/>
    <s v="CENTURY CENTRE"/>
    <s v="2601 MAIN ST STE 500 IRVINE 92614"/>
    <s v="Yes"/>
    <s v="No"/>
    <m/>
    <s v="We have Red Tags, AEOs, and CCs on the table for all sites. We’re also open to additional suggestions and not opposed to getting creative"/>
    <s v="DWT/SWP- admin issues w/own op. Status unknown."/>
    <n v="1"/>
    <s v="Yes"/>
    <x v="1"/>
    <n v="1"/>
    <s v="Diesel"/>
    <m/>
    <s v="Non-Government"/>
    <s v="60-65%"/>
    <x v="0"/>
  </r>
  <r>
    <s v="Orange County Environmental Health"/>
    <n v="10591264"/>
    <s v="One Irvine LLC"/>
    <s v="2525 Main St Irvine 92614"/>
    <s v="Yes"/>
    <s v="No"/>
    <m/>
    <s v="We have Red Tags, AEOs, and CCs on the table for all sites. We’re also open to additional suggestions and not opposed to getting creative"/>
    <s v="DWT/SWP- admin issues w/own op. Status unknown."/>
    <n v="1"/>
    <s v="Yes"/>
    <x v="0"/>
    <n v="1"/>
    <s v="Diesel"/>
    <m/>
    <s v="Non-Government"/>
    <s v="60-65%"/>
    <x v="0"/>
  </r>
  <r>
    <s v="Orange County Environmental Health"/>
    <n v="10513690"/>
    <s v="WESTMINSTER SCHOOL DISTRICT"/>
    <s v="14121 CEDARWOOD AVE WESTMINSTER 92683"/>
    <s v="Yes"/>
    <s v="Yes"/>
    <m/>
    <s v="We have Red Tags, AEOs, and CCs on the table for all sites. We’re also open to additional suggestions and not opposed to getting creative"/>
    <s v="No response. Will be difficult to meet deadline"/>
    <n v="0"/>
    <s v="No"/>
    <x v="0"/>
    <n v="2"/>
    <s v="Gasoline, Diesel"/>
    <s v="Within 1 mile of drinking water well"/>
    <s v="Local Agency/District"/>
    <s v="85-90%"/>
    <x v="0"/>
  </r>
  <r>
    <s v="Orange County Environmental Health"/>
    <n v="10514716"/>
    <s v="CITY OF NEWPORT BEACH GENERAL SERVICES"/>
    <s v="592 SUPERIOR AVE NEWPORT BEACH 92663"/>
    <s v="Yes"/>
    <s v="Yes"/>
    <m/>
    <s v="We have Red Tags, AEOs, and CCs on the table for all sites. We’re also open to additional suggestions and not opposed to getting creative"/>
    <s v="Expected to meet deadline"/>
    <n v="0"/>
    <s v="No"/>
    <x v="0"/>
    <n v="2"/>
    <s v="Gasoline"/>
    <m/>
    <s v="Local Agency/District"/>
    <s v="25-30%"/>
    <x v="0"/>
  </r>
  <r>
    <s v="Orange County Environmental Health"/>
    <n v="10555531"/>
    <s v="CITY OF PLACENTIA"/>
    <s v="2999 E La Jolla St PLACENTIA 92870"/>
    <s v="Yes"/>
    <s v="Yes"/>
    <m/>
    <s v="We have Red Tags, AEOs, and CCs on the table for all sites. We’re also open to additional suggestions and not opposed to getting creative"/>
    <s v="Might meet deadline. Tanks empty, not in use."/>
    <n v="0"/>
    <s v="No"/>
    <x v="0"/>
    <n v="2"/>
    <s v="Gasoline, Diesel"/>
    <s v="Within 1 mile of drinking water well"/>
    <s v="Local Agency/District"/>
    <s v="85-90%"/>
    <x v="0"/>
  </r>
  <r>
    <s v="Orange County Environmental Health"/>
    <n v="10512808"/>
    <s v="LUCKY FOOD AND FUEL"/>
    <s v="5989 BEACH BLVD BUENA PARK 90621"/>
    <s v="Yes"/>
    <s v="Yes"/>
    <d v="2025-09-18T00:00:00"/>
    <m/>
    <s v="Removal scheduled for 9/18/25"/>
    <n v="0"/>
    <s v="No"/>
    <x v="2"/>
    <n v="4"/>
    <s v="Gasoline, Diesel"/>
    <s v="Within 1 mile of drinking water well"/>
    <s v="Non-Government"/>
    <s v="80-85%"/>
    <x v="2"/>
  </r>
  <r>
    <s v="Orange County Environmental Health"/>
    <n v="10401160"/>
    <s v="Triple S Arco"/>
    <s v="501 W Whittier Blvd La Habra 90631"/>
    <s v="Yes"/>
    <s v="Yes"/>
    <m/>
    <m/>
    <s v="Expected to meet deadline"/>
    <n v="0"/>
    <s v="No"/>
    <x v="0"/>
    <n v="4"/>
    <s v="Gasoline, Diesel"/>
    <s v="Within 1 mile of drinking water well"/>
    <s v="Non-Government"/>
    <s v="50-55%"/>
    <x v="2"/>
  </r>
  <r>
    <s v="Orange County Environmental Health"/>
    <n v="10450246"/>
    <s v="G &amp; G Fuel, Inc."/>
    <s v="24362 El Toro Rd. Laguna Woods 92637"/>
    <s v="Yes"/>
    <s v="Yes"/>
    <m/>
    <m/>
    <s v="Recent change of owner. New owner is questioning whether tanks are DW. No work scheduled."/>
    <n v="0"/>
    <s v="No"/>
    <x v="0"/>
    <n v="3"/>
    <s v="Gasoline"/>
    <m/>
    <s v="Non-Government"/>
    <s v="40-45%"/>
    <x v="0"/>
  </r>
  <r>
    <s v="Orange County Environmental Health"/>
    <n v="10174325"/>
    <s v="Circle K Stores Inc.Site #2211332"/>
    <s v="5972 Warner Ave Huntington Beach 92649"/>
    <s v="Yes"/>
    <s v="Yes"/>
    <m/>
    <m/>
    <s v="Plan resubmittal 9/8/25. Expected to meet deadline"/>
    <n v="0"/>
    <s v="No"/>
    <x v="0"/>
    <n v="3"/>
    <s v="Gasoline"/>
    <s v="Within 1 mile of drinking water well"/>
    <s v="Non-Government"/>
    <s v="10-15%"/>
    <x v="0"/>
  </r>
  <r>
    <s v="Orange County Environmental Health"/>
    <n v="10402978"/>
    <s v="SEAL 76 INC"/>
    <s v="12071 Seal Beach Blvd Seal Beach 90740"/>
    <s v="Yes"/>
    <s v="Yes"/>
    <m/>
    <m/>
    <s v="Expected to meet deadline"/>
    <n v="0"/>
    <s v="No"/>
    <x v="0"/>
    <n v="3"/>
    <s v="Gasoline, Diesel"/>
    <s v="Within 1 mile of drinking water well"/>
    <s v="Non-Government"/>
    <s v="25-30%"/>
    <x v="0"/>
  </r>
  <r>
    <s v="Orange County Environmental Health"/>
    <n v="10512367"/>
    <s v="DANA POINT FUEL DOCK"/>
    <s v="34661 PUERTO PL DANA POINT 92629"/>
    <s v="Yes"/>
    <s v="Yes"/>
    <m/>
    <m/>
    <s v="Plan check construction difficulties. Approval likely by 9/12/25. Removal expected by deadline"/>
    <n v="0"/>
    <s v="No"/>
    <x v="0"/>
    <n v="4"/>
    <s v="Gasoline, Diesel"/>
    <m/>
    <s v="Non-Government"/>
    <s v="40-45%"/>
    <x v="0"/>
  </r>
  <r>
    <s v="Pasadena Fire Department"/>
    <n v="10307944"/>
    <s v="Del Mar Auto"/>
    <s v="1789 E DEL MAR BLVD PASADENA, CA 91106"/>
    <s v="Yes"/>
    <s v="No"/>
    <m/>
    <m/>
    <m/>
    <n v="0"/>
    <s v="No"/>
    <x v="1"/>
    <n v="2"/>
    <s v="Gasoline"/>
    <s v="Within 1 mile of drinking water well"/>
    <s v="Non-Government"/>
    <s v="30-35%"/>
    <x v="0"/>
  </r>
  <r>
    <s v="Plumas County Environmental Health"/>
    <n v="10397755"/>
    <s v="Chester MiniMart"/>
    <s v="303 Main St Chester 96020"/>
    <s v="Yes"/>
    <s v="No"/>
    <m/>
    <m/>
    <m/>
    <n v="0"/>
    <s v="No"/>
    <x v="2"/>
    <n v="5"/>
    <s v="Gasoline, Diesel"/>
    <s v="Within 1 mile of drinking water well"/>
    <s v="Non-Government"/>
    <s v="25-30%"/>
    <x v="0"/>
  </r>
  <r>
    <s v="Plumas County Environmental Health"/>
    <n v="10190459"/>
    <s v="Chester Chevron"/>
    <s v="225 Main St Chester 96020"/>
    <s v="Yes"/>
    <s v="No"/>
    <m/>
    <m/>
    <m/>
    <n v="0"/>
    <s v="No"/>
    <x v="0"/>
    <n v="4"/>
    <s v="Gasoline, Diesel"/>
    <s v="Within 1 mile of drinking water well"/>
    <s v="Non-Government"/>
    <s v="25-30%"/>
    <x v="0"/>
  </r>
  <r>
    <s v="Plumas County Environmental Health"/>
    <n v="10397443"/>
    <s v="Corner Store"/>
    <s v="189 Main St Chester 96020"/>
    <s v="Yes"/>
    <s v="Yes"/>
    <m/>
    <m/>
    <m/>
    <n v="0"/>
    <s v="No"/>
    <x v="0"/>
    <n v="2"/>
    <s v="Gasoline"/>
    <s v="Within 1 mile of drinking water well"/>
    <s v="Non-Government"/>
    <s v="25-30%"/>
    <x v="3"/>
  </r>
  <r>
    <s v="Plumas County Environmental Health"/>
    <n v="10400551"/>
    <s v="Relay Station-High Blue Inc."/>
    <s v="1355 E Main St Quincy 95971"/>
    <s v="Yes"/>
    <s v="Yes"/>
    <d v="2025-09-11T00:00:00"/>
    <m/>
    <m/>
    <n v="0"/>
    <s v="No"/>
    <x v="0"/>
    <n v="3"/>
    <s v="Gasoline, Diesel"/>
    <s v="Within a 1000 ft radius of a drinking water well or surface water body used as a source of drinking water."/>
    <s v="Non-Government"/>
    <s v="25-30%"/>
    <x v="2"/>
  </r>
  <r>
    <s v="Riverside County Department of Environmental Health"/>
    <n v="10175871"/>
    <s v="HCI Fuel, Inc #2655813"/>
    <s v="6290 Mission Blvd. Rubidoux 92509"/>
    <s v="Yes"/>
    <s v="No"/>
    <m/>
    <m/>
    <m/>
    <n v="0"/>
    <s v="No"/>
    <x v="0"/>
    <n v="3"/>
    <s v="Gasoline"/>
    <s v="Within 1 mile of drinking water well"/>
    <s v="Non-Government"/>
    <s v="85-90%"/>
    <x v="0"/>
  </r>
  <r>
    <s v="Riverside County Department of Environmental Health"/>
    <n v="10176137"/>
    <s v="Circle K Store #2701922"/>
    <s v="13120 Magnolia Ave Corona"/>
    <s v="Yes"/>
    <s v="Yes"/>
    <m/>
    <m/>
    <m/>
    <n v="0"/>
    <s v="No"/>
    <x v="1"/>
    <n v="3"/>
    <s v="Gasoline, Diesel"/>
    <s v="Within 1 mile of drinking water well"/>
    <s v="Non-Government"/>
    <s v="70-75%"/>
    <x v="0"/>
  </r>
  <r>
    <s v="Riverside County Department of Environmental Health"/>
    <n v="10340815"/>
    <s v="RASHID'S, INC., dba UNIVERSITY MOBIL"/>
    <s v="1147 University Ave Riverside 92507"/>
    <s v="Yes"/>
    <s v="Yes"/>
    <m/>
    <m/>
    <m/>
    <n v="0"/>
    <s v="No"/>
    <x v="1"/>
    <n v="4"/>
    <s v="Gasoline"/>
    <s v="Within 1 mile of drinking water well"/>
    <s v="Non-Government"/>
    <s v="80-85%"/>
    <x v="0"/>
  </r>
  <r>
    <s v="Riverside County Department of Environmental Health"/>
    <n v="10318780"/>
    <s v="7th Street Valero"/>
    <s v="761 E Hobson Way Blythe 92225"/>
    <s v="Yes"/>
    <s v="Yes"/>
    <m/>
    <m/>
    <m/>
    <n v="0"/>
    <s v="No"/>
    <x v="2"/>
    <n v="3"/>
    <s v="Gasoline"/>
    <s v="Within 1 mile of drinking water well"/>
    <s v="Non-Government"/>
    <s v="50-55%"/>
    <x v="1"/>
  </r>
  <r>
    <s v="Roseville City Fire Department"/>
    <n v="10505968"/>
    <s v="E-Fuels"/>
    <s v="609 B Riverside Ave Roseville 95678"/>
    <s v="Yes"/>
    <s v="Yes"/>
    <d v="2025-09-16T00:00:00"/>
    <m/>
    <m/>
    <n v="0"/>
    <s v="No"/>
    <x v="0"/>
    <n v="3"/>
    <s v="Gasoline, Diesel"/>
    <s v="Within 1 mile of drinking water well"/>
    <s v="Non-Government"/>
    <s v="60-65%"/>
    <x v="0"/>
  </r>
  <r>
    <s v="Roseville City Fire Department"/>
    <n v="10197085"/>
    <s v="Sierra Shell"/>
    <s v="3999 Douglas Blvd Roseville 95661"/>
    <s v="Yes"/>
    <s v="Yes"/>
    <d v="2025-12-09T00:00:00"/>
    <m/>
    <m/>
    <n v="0"/>
    <s v="No"/>
    <x v="0"/>
    <n v="3"/>
    <s v="Gasoline, Diesel"/>
    <m/>
    <s v="Non-Government"/>
    <s v="10-15%"/>
    <x v="0"/>
  </r>
  <r>
    <s v="Sacramento County Environmental Management Department"/>
    <n v="10217665"/>
    <s v="SACRAMENTO REGIONAL TRANSIT DIST"/>
    <s v="1325 28TH ST_x000a_SACRAMENTO, CA 95816"/>
    <s v="Yes"/>
    <s v="No"/>
    <s v="Potentially. Determinations are being made as to the applicability of single walled fill piping on the tank where it cannont be seen traversing a walland the tank in a below ground vault"/>
    <s v="Red Tag then progressive enforcement"/>
    <m/>
    <n v="0"/>
    <s v="No"/>
    <x v="1"/>
    <n v="1"/>
    <s v="Antifreeze"/>
    <m/>
    <s v="Local Agency/District"/>
    <s v="60-65%"/>
    <x v="0"/>
  </r>
  <r>
    <s v="Sacramento County Environmental Management Department"/>
    <n v="10173907"/>
    <s v="More For Less #24"/>
    <s v="702 N Lincoln Way Galt 95632"/>
    <s v="Yes"/>
    <s v="No"/>
    <s v="Yes. UST Owner communicated via email on 3/14/2025 that facility is receiving bids for UST removal and plans to have the tanks removed by 12/31/2025."/>
    <s v="No"/>
    <m/>
    <n v="0"/>
    <s v="No"/>
    <x v="0"/>
    <n v="3"/>
    <s v="Gasoline, Diesel"/>
    <s v="Within a 1000 ft radius of a drinking water well or surface water body used as a source of drinking water."/>
    <s v="Non-Government"/>
    <s v="70-75%"/>
    <x v="0"/>
  </r>
  <r>
    <s v="Sacramento County Environmental Management Department"/>
    <n v="10218958"/>
    <s v="SAEED OIL CO"/>
    <s v="2390 FLORIN RD SACRAMENTO 95822"/>
    <s v="Yes"/>
    <s v="No"/>
    <s v="Yes. The UST Owner communicated via email on 3/19/2025 that a UST Contractor has been hired to remove the single wall UST's."/>
    <s v="No"/>
    <m/>
    <n v="0"/>
    <s v="No"/>
    <x v="2"/>
    <n v="3"/>
    <s v="Gasoline"/>
    <s v="Within 1 mile of drinking water well"/>
    <s v="Non-Government"/>
    <s v="55-60%"/>
    <x v="0"/>
  </r>
  <r>
    <s v="Sacramento County Environmental Management Department"/>
    <n v="10218496"/>
    <s v="MERCY SAN JUAN SURGERY CENTER"/>
    <s v="6660 Coyle Ave Carmichael 95608"/>
    <s v="Yes"/>
    <s v="No"/>
    <s v="Yes. The property owner will be conducting removal"/>
    <s v="No"/>
    <m/>
    <n v="0"/>
    <s v="No"/>
    <x v="0"/>
    <n v="1"/>
    <s v="Diesel"/>
    <s v="Within 1 mile of drinking water well"/>
    <s v="Non-Government"/>
    <s v="45-50%"/>
    <x v="0"/>
  </r>
  <r>
    <s v="Sacramento County Environmental Management Department"/>
    <n v="10217440"/>
    <s v="MAKS QUICK CORNER"/>
    <s v="1101 BROADWAY SACRAMENTO 95818"/>
    <s v="Yes"/>
    <s v="Yes"/>
    <s v="Yes. The Authority Letter to Remove USTs issued March 2025 is valid for 6 months.USTs are estimated to be removed by September 2025. "/>
    <s v="No"/>
    <m/>
    <n v="0"/>
    <s v="No"/>
    <x v="0"/>
    <n v="3"/>
    <s v="Gasoline, Diesel"/>
    <m/>
    <s v="Non-Government"/>
    <s v="85-90%"/>
    <x v="2"/>
  </r>
  <r>
    <s v="Sacramento County Environmental Management Department"/>
    <n v="10217674"/>
    <s v="Midtown Shell"/>
    <s v="730 29TH ST SACRAMENTO 95816"/>
    <s v="Yes"/>
    <s v="Yes"/>
    <s v="Yes. The Authority Letter to Remove USTs issued. Single Wall components are estimated to be removed by November 1, 2025. "/>
    <s v="No"/>
    <m/>
    <n v="0"/>
    <s v="No"/>
    <x v="1"/>
    <n v="3"/>
    <s v="Gasoline, Diesel"/>
    <s v="Within 1 mile of drinking water well"/>
    <s v="Non-Government"/>
    <s v="45-50%"/>
    <x v="0"/>
  </r>
  <r>
    <s v="San Bernardino County Fire Department"/>
    <n v="10150599"/>
    <s v="Sprint Rialto Switch"/>
    <s v="282 S Sycamore Ave Rialto 92376"/>
    <s v="Yes"/>
    <s v="Yes"/>
    <m/>
    <s v="Operator submitted UST permanent removal plan and  it was approved on 08/21/2025"/>
    <m/>
    <n v="1"/>
    <s v="Yes"/>
    <x v="0"/>
    <n v="1"/>
    <s v="Diesel"/>
    <s v="Within 1 mile of drinking water well"/>
    <s v="Non-Government"/>
    <s v="95-100% (highest scores)"/>
    <x v="0"/>
  </r>
  <r>
    <s v="San Bernardino County Fire Department"/>
    <n v="10037173"/>
    <s v="CENTRAL SHELL"/>
    <s v="12510 CENTRAL AVE CHINO 91710"/>
    <s v="Yes"/>
    <s v="No"/>
    <m/>
    <s v="N/A"/>
    <m/>
    <n v="0"/>
    <s v="No"/>
    <x v="2"/>
    <n v="4"/>
    <s v="Gasoline, Diesel"/>
    <s v="Within 1 mile of drinking water well"/>
    <s v="Non-Government"/>
    <s v="75-80%"/>
    <x v="3"/>
  </r>
  <r>
    <s v="San Bernardino County Fire Department"/>
    <n v="10035844"/>
    <s v="BJ OIL INC"/>
    <s v="847 W HIGHLAND AVE SAN BERNARDINO 92405"/>
    <s v="Yes"/>
    <s v="No"/>
    <m/>
    <s v="N/A"/>
    <m/>
    <n v="0"/>
    <s v="No"/>
    <x v="0"/>
    <n v="3"/>
    <s v="Gasoline"/>
    <s v="Within 1 mile of drinking water well"/>
    <s v="Non-Government"/>
    <s v="95-100% (highest scores)"/>
    <x v="0"/>
  </r>
  <r>
    <s v="San Bernardino County Fire Department"/>
    <n v="10041772"/>
    <s v="Northern Refrigerated Transportation, Inc."/>
    <s v="2300 E FRANCIS ST ONTARIO 91761"/>
    <s v="Yes"/>
    <s v="Yes"/>
    <m/>
    <s v="N/A"/>
    <m/>
    <n v="0"/>
    <s v="No"/>
    <x v="0"/>
    <n v="1"/>
    <s v="Diesel"/>
    <s v="Within 1 mile of drinking water well"/>
    <s v="Non-Government"/>
    <s v="95-100% (highest scores)"/>
    <x v="0"/>
  </r>
  <r>
    <s v="San Bernardino County Fire Department"/>
    <n v="10036801"/>
    <s v="JD FUEL-REDLANDS"/>
    <s v="941 CALIFORNIA ST REDLANDS 92374"/>
    <s v="Yes"/>
    <s v="Yes"/>
    <m/>
    <s v="N/A"/>
    <m/>
    <n v="0"/>
    <s v="No"/>
    <x v="1"/>
    <n v="3"/>
    <s v="Gasoline, Diesel"/>
    <s v="Within 1 mile of drinking water well"/>
    <s v="Non-Government"/>
    <s v="70-75%"/>
    <x v="0"/>
  </r>
  <r>
    <s v="San Diego County Department of Environmental Health and Quality"/>
    <n v="10373308"/>
    <s v="TRI-CITY MEDICAL CENTER"/>
    <s v="4002 Vista Way Oceanside 92056"/>
    <s v="Yes"/>
    <s v="No"/>
    <d v="2025-12-01T00:00:00"/>
    <s v="Facilities have been informed that a Red Tag will be applied.in conjunction with an AEO. If CUPA decides to not pursue a Red Tag; AEO will be issued with penalties"/>
    <m/>
    <n v="2"/>
    <s v="Yes"/>
    <x v="0"/>
    <n v="2"/>
    <s v="Diesel"/>
    <m/>
    <s v="Local Agency/District"/>
    <s v="40-45%"/>
    <x v="0"/>
  </r>
  <r>
    <s v="San Diego County Department of Environmental Health and Quality"/>
    <n v="10395175"/>
    <s v="SAN DIEGO &amp; IMPERIAL VALLEY RR"/>
    <s v="2711 E Beyer Blvd SAN YSIDRO 92173"/>
    <s v="Yes"/>
    <s v="No"/>
    <d v="2025-12-01T00:00:00"/>
    <s v="Facilities have been informed that a Red Tag will be applied.in conjunction with an AEO. If CUPA decides to not pursue a Red Tag; AEO will be issued with penalties"/>
    <m/>
    <n v="0"/>
    <s v="No"/>
    <x v="0"/>
    <n v="3"/>
    <s v="Diesel, Other Petroleum"/>
    <m/>
    <s v="County Agency"/>
    <s v="55-60%"/>
    <x v="0"/>
  </r>
  <r>
    <s v="San Diego County Department of Environmental Health and Quality"/>
    <n v="10393552"/>
    <s v="NBSD - Wet Side PWC Gas Station"/>
    <s v="BLDG 305 SAN DIEGO 92136"/>
    <s v="Yes"/>
    <s v="No"/>
    <d v="2025-11-01T00:00:00"/>
    <s v="Facilities have been informed that a Red Tag will be applied.in conjunction with an AEO. If CUPA decides to not pursue a Red Tag; AEO will be issued with penalties"/>
    <m/>
    <n v="0"/>
    <s v="No"/>
    <x v="0"/>
    <n v="2"/>
    <s v="Gasoline"/>
    <m/>
    <s v="Federal Agency"/>
    <s v="75-80%"/>
    <x v="0"/>
  </r>
  <r>
    <s v="San Diego County Department of Environmental Health and Quality"/>
    <n v="10393249"/>
    <s v="NBSD - NAVFAC Facilities &amp; Co-Gen Steam Plant at NMCSD"/>
    <s v="34800 Bob Wilson Drive, Bldg. 7,8, 14, &amp; 26 SAN DIEGO 92134"/>
    <s v="Yes"/>
    <s v="Yes"/>
    <d v="2025-11-01T00:00:00"/>
    <s v="Facilities have been informed that a Red Tag will be applied.in conjunction with an AEO. If CUPA decides to not pursue a Red Tag; AEO will be issued with penalties"/>
    <m/>
    <n v="3"/>
    <s v="Yes"/>
    <x v="2"/>
    <n v="3"/>
    <s v="Diesel"/>
    <m/>
    <s v="Federal Agency"/>
    <s v="NA"/>
    <x v="0"/>
  </r>
  <r>
    <s v="San Diego County Department of Environmental Health and Quality"/>
    <n v="10395577"/>
    <s v="KDG Aviation"/>
    <s v="480 Airport Rd Oceanside 92058"/>
    <s v="Yes"/>
    <s v="Yes"/>
    <d v="2025-09-01T00:00:00"/>
    <s v="Facilities have been informed that a Red Tag will be applied.in conjunction with an AEO. If CUPA decides to not pursue a Red Tag; AEO will be issued with penalties"/>
    <m/>
    <n v="0"/>
    <s v="No"/>
    <x v="0"/>
    <n v="2"/>
    <s v="Aviation"/>
    <s v="Within 1 mile of drinking water well"/>
    <s v="Local Agency/District"/>
    <s v="70-75%"/>
    <x v="0"/>
  </r>
  <r>
    <s v="San Diego County Department of Environmental Health and Quality"/>
    <n v="10364224"/>
    <s v="CARLSBAD Mobil"/>
    <s v="945 TAMARACK AVE CARLSBAD 92008"/>
    <s v="Yes"/>
    <s v="No"/>
    <m/>
    <s v="They're saying this is NOT a GOT site.  Changed &quot;Owner Type&quot; to &quot;non-government.&quot;  JW pointed out CERS reporting discrepancy to CUPA in email, and they responded that they would ask the O/O to correct CERS."/>
    <m/>
    <n v="0"/>
    <s v="No"/>
    <x v="1"/>
    <n v="4"/>
    <s v="Gasoline, Diesel"/>
    <m/>
    <s v="Non-Government"/>
    <s v="1-5% (lowest scores)"/>
    <x v="0"/>
  </r>
  <r>
    <s v="San Diego County Department of Environmental Health and Quality"/>
    <n v="10387600"/>
    <s v="SKY FUEL"/>
    <s v="6011 MISSION GORGE RD SAN DIEGO 92120"/>
    <s v="Yes"/>
    <s v="No"/>
    <d v="2025-12-01T00:00:00"/>
    <m/>
    <m/>
    <n v="0"/>
    <s v="No"/>
    <x v="0"/>
    <n v="1"/>
    <s v="Diesel"/>
    <m/>
    <s v="Non-Government"/>
    <s v="35-40%"/>
    <x v="2"/>
  </r>
  <r>
    <s v="San Diego County Department of Environmental Health and Quality"/>
    <n v="10358107"/>
    <s v="San Diego Gasoline"/>
    <s v="100 BONITA RD CHULA VISTA 91910"/>
    <s v="Yes"/>
    <s v="No"/>
    <d v="2025-10-01T00:00:00"/>
    <m/>
    <m/>
    <n v="0"/>
    <s v="No"/>
    <x v="1"/>
    <n v="3"/>
    <s v="Gasoline, Diesel"/>
    <s v="Within 1 mile of drinking water well"/>
    <s v="Non-Government"/>
    <s v="55-60%"/>
    <x v="0"/>
  </r>
  <r>
    <s v="San Diego County Department of Environmental Health and Quality"/>
    <n v="10368229"/>
    <s v="AAA Fuels"/>
    <s v="225 W WASHINGTON AVE ESCONDIDO 92025"/>
    <s v="Yes"/>
    <s v="No"/>
    <d v="2025-11-01T00:00:00"/>
    <m/>
    <m/>
    <n v="0"/>
    <s v="No"/>
    <x v="2"/>
    <n v="3"/>
    <s v="Gasoline"/>
    <m/>
    <s v="Non-Government"/>
    <s v="60-65%"/>
    <x v="4"/>
  </r>
  <r>
    <s v="San Diego County Department of Environmental Health and Quality"/>
    <n v="10387390"/>
    <s v="Royal Oil"/>
    <s v="6953 Navajo Rd San Diego 92119"/>
    <s v="Yes"/>
    <s v="No"/>
    <d v="2025-11-01T00:00:00"/>
    <m/>
    <m/>
    <n v="0"/>
    <s v="No"/>
    <x v="2"/>
    <n v="3"/>
    <s v="Gasoline, Diesel"/>
    <m/>
    <s v="Non-Government"/>
    <s v="5-10%"/>
    <x v="3"/>
  </r>
  <r>
    <s v="San Diego County Department of Environmental Health and Quality"/>
    <n v="10386019"/>
    <s v="Cardiff Gas Inc"/>
    <s v="1050 CARDIFF ST SAN DIEGO 92114"/>
    <s v="Yes"/>
    <s v="No"/>
    <d v="2025-12-01T00:00:00"/>
    <m/>
    <m/>
    <n v="0"/>
    <s v="No"/>
    <x v="2"/>
    <n v="3"/>
    <s v="Gasoline"/>
    <m/>
    <s v="Non-Government"/>
    <s v="45-50%"/>
    <x v="2"/>
  </r>
  <r>
    <s v="San Diego County Department of Environmental Health and Quality"/>
    <n v="10366888"/>
    <s v="GAS DEPOT"/>
    <s v="490 N 2nd St El Cajon 92021"/>
    <s v="Yes"/>
    <s v="No"/>
    <d v="2025-11-01T00:00:00"/>
    <m/>
    <m/>
    <n v="0"/>
    <s v="No"/>
    <x v="2"/>
    <n v="3"/>
    <s v="Gasoline"/>
    <m/>
    <s v="Non-Government"/>
    <s v="55-60%"/>
    <x v="2"/>
  </r>
  <r>
    <s v="San Diego County Department of Environmental Health and Quality"/>
    <n v="10374598"/>
    <s v="APC Oil Inc."/>
    <s v="13012 Pomerado Rd. Poway 92064"/>
    <s v="Yes"/>
    <s v="No"/>
    <d v="2025-09-30T00:00:00"/>
    <m/>
    <m/>
    <n v="0"/>
    <s v="No"/>
    <x v="0"/>
    <n v="3"/>
    <s v="Gasoline"/>
    <m/>
    <s v="Non-Government"/>
    <s v="20-25%"/>
    <x v="2"/>
  </r>
  <r>
    <s v="San Diego County Department of Environmental Health and Quality"/>
    <n v="10380385"/>
    <s v="PTL 5 MARKET INC"/>
    <s v="1606 MARKET ST SAN DIEGO 92101"/>
    <s v="Yes"/>
    <s v="No"/>
    <d v="2025-12-01T00:00:00"/>
    <m/>
    <m/>
    <n v="0"/>
    <s v="No"/>
    <x v="0"/>
    <n v="2"/>
    <s v="Gasoline"/>
    <m/>
    <s v="Non-Government"/>
    <s v="60-65%"/>
    <x v="1"/>
  </r>
  <r>
    <s v="San Diego County Department of Environmental Health and Quality"/>
    <n v="10371892"/>
    <s v="LAKESIDE VALERO"/>
    <s v="12106 WOODSIDE AVE LAKESIDE 92040"/>
    <s v="Yes"/>
    <s v="No"/>
    <d v="2025-09-30T00:00:00"/>
    <m/>
    <m/>
    <n v="0"/>
    <s v="No"/>
    <x v="0"/>
    <n v="3"/>
    <s v="Gasoline, Diesel"/>
    <s v="Within 1 mile of drinking water well"/>
    <s v="Non-Government"/>
    <s v="50-55%"/>
    <x v="0"/>
  </r>
  <r>
    <s v="San Diego County Department of Environmental Health and Quality"/>
    <n v="10358734"/>
    <s v="Country Marketplace &amp; Fuel"/>
    <s v="902 3rd Ave Chula Vista 91911"/>
    <s v="Yes"/>
    <s v="No"/>
    <m/>
    <m/>
    <m/>
    <n v="0"/>
    <s v="No"/>
    <x v="0"/>
    <n v="3"/>
    <s v="Gasoline"/>
    <m/>
    <s v="Non-Government"/>
    <s v="50-55%"/>
    <x v="0"/>
  </r>
  <r>
    <s v="San Diego County Department of Environmental Health and Quality"/>
    <n v="10363729"/>
    <s v="CARDIFF CHEVRON"/>
    <s v="3085 MANCHESTER AVE CARDIFF BY THE SEA 92007"/>
    <s v="Yes"/>
    <s v="No"/>
    <d v="2025-09-30T00:00:00"/>
    <m/>
    <m/>
    <n v="0"/>
    <s v="No"/>
    <x v="0"/>
    <n v="2"/>
    <s v="Gasoline"/>
    <m/>
    <s v="Non-Government"/>
    <s v="15-20%"/>
    <x v="0"/>
  </r>
  <r>
    <s v="San Diego County Department of Environmental Health and Quality"/>
    <n v="10388125"/>
    <s v="AY Oil Inc. dba Stars &amp; Stripes"/>
    <s v="5706 Miramar Rd San Diego 92121"/>
    <s v="Yes"/>
    <s v="No"/>
    <d v="2025-12-01T00:00:00"/>
    <m/>
    <m/>
    <n v="0"/>
    <s v="No"/>
    <x v="0"/>
    <n v="4"/>
    <s v="Gasoline, Diesel"/>
    <m/>
    <s v="Non-Government"/>
    <s v="35-40%"/>
    <x v="0"/>
  </r>
  <r>
    <s v="San Diego County Department of Environmental Health and Quality"/>
    <n v="10395436"/>
    <s v="Western Aviation LLC"/>
    <s v="2210 Palomar Airport Rd Carlsbad 92011"/>
    <s v="Yes"/>
    <s v="No"/>
    <d v="2025-11-30T00:00:00"/>
    <m/>
    <m/>
    <n v="0"/>
    <s v="No"/>
    <x v="0"/>
    <n v="3"/>
    <s v="Aviation"/>
    <m/>
    <s v="Non-Government"/>
    <s v="25-30%"/>
    <x v="0"/>
  </r>
  <r>
    <s v="San Diego County Department of Environmental Health and Quality"/>
    <n v="10369654"/>
    <s v="FALLBROOK OIL CO"/>
    <s v="1208 S Main Ave Fallbrook 92028"/>
    <s v="Yes"/>
    <s v="Yes"/>
    <d v="2025-08-31T00:00:00"/>
    <m/>
    <m/>
    <n v="0"/>
    <s v="No"/>
    <x v="1"/>
    <n v="5"/>
    <s v="Gasoline, Diesel, Other Petroleum"/>
    <m/>
    <s v="Non-Government"/>
    <s v="45-50%"/>
    <x v="0"/>
  </r>
  <r>
    <s v="San Diego County Department of Environmental Health and Quality"/>
    <n v="10369294"/>
    <s v="S&amp;R CHEVRON"/>
    <s v="1575 E VALLEY PKWY ESCONDIDO 92027"/>
    <s v="Yes"/>
    <s v="Yes"/>
    <d v="2025-12-01T00:00:00"/>
    <m/>
    <m/>
    <n v="0"/>
    <s v="No"/>
    <x v="1"/>
    <n v="3"/>
    <s v="Gasoline, Diesel"/>
    <m/>
    <s v="Non-Government"/>
    <s v="50-55%"/>
    <x v="0"/>
  </r>
  <r>
    <s v="San Diego County Department of Environmental Health and Quality"/>
    <n v="10138475"/>
    <s v="G&amp;M Oil Co. #175"/>
    <s v="6949 Linda Vista Rd San Diego 92111"/>
    <s v="Yes"/>
    <s v="Yes"/>
    <d v="2025-10-01T00:00:00"/>
    <m/>
    <m/>
    <n v="0"/>
    <s v="No"/>
    <x v="2"/>
    <n v="3"/>
    <s v="Gasoline, Diesel"/>
    <m/>
    <s v="Non-Government"/>
    <s v="60-65%"/>
    <x v="0"/>
  </r>
  <r>
    <s v="San Diego County Department of Environmental Health and Quality"/>
    <n v="10383712"/>
    <s v="Stars PB INC."/>
    <s v="2804 Garnet Ave San Diego 92109"/>
    <s v="Yes"/>
    <s v="Yes"/>
    <d v="2025-10-01T00:00:00"/>
    <m/>
    <m/>
    <n v="0"/>
    <s v="No"/>
    <x v="0"/>
    <n v="2"/>
    <s v="Gasoline"/>
    <m/>
    <s v="Non-Government"/>
    <s v="15-20%"/>
    <x v="0"/>
  </r>
  <r>
    <s v="San Diego County Department of Environmental Health and Quality"/>
    <n v="10361716"/>
    <s v="So Cal Truck Stop"/>
    <s v="2250 Tidelands Avenue National City 91950-6316"/>
    <s v="Yes"/>
    <s v="Yes"/>
    <d v="2025-11-01T00:00:00"/>
    <m/>
    <m/>
    <n v="0"/>
    <s v="No"/>
    <x v="0"/>
    <n v="2"/>
    <s v="Diesel"/>
    <m/>
    <s v="Non-Government"/>
    <s v="75-80%"/>
    <x v="0"/>
  </r>
  <r>
    <s v="San Francisco City &amp; County Public Health Department"/>
    <n v="10057228"/>
    <s v="90 NEW MONTGOMERY Partners LP"/>
    <s v="90 New Montgomery St San Francisco 94105"/>
    <s v="Yes"/>
    <s v="No"/>
    <m/>
    <s v="Penalties"/>
    <m/>
    <n v="1"/>
    <s v="Yes"/>
    <x v="1"/>
    <n v="1"/>
    <s v="Diesel"/>
    <m/>
    <s v="Non-Government"/>
    <s v="25-30%"/>
    <x v="0"/>
  </r>
  <r>
    <s v="San Francisco City &amp; County Public Health Department"/>
    <n v="10062361"/>
    <s v="One Sansome St LLC"/>
    <s v="1 Sansome St San Francisco 94104"/>
    <s v="Yes"/>
    <s v="No"/>
    <m/>
    <s v="Penalties"/>
    <m/>
    <n v="1"/>
    <s v="Yes"/>
    <x v="2"/>
    <n v="1"/>
    <s v="Diesel"/>
    <m/>
    <s v="Non-Government"/>
    <s v="45-50%"/>
    <x v="0"/>
  </r>
  <r>
    <s v="San Francisco City &amp; County Public Health Department"/>
    <n v="10062121"/>
    <s v="Parc 55 San Francisco A Hilton Hotel"/>
    <s v="55 Cyril Magnin St San Francisco 94102"/>
    <s v="Yes"/>
    <s v="No"/>
    <m/>
    <s v="Penalties"/>
    <m/>
    <n v="1"/>
    <s v="Yes"/>
    <x v="0"/>
    <n v="1"/>
    <s v="Diesel"/>
    <m/>
    <s v="Non-Government"/>
    <s v="70-75%"/>
    <x v="0"/>
  </r>
  <r>
    <s v="San Francisco City &amp; County Public Health Department"/>
    <n v="10058680"/>
    <s v="UCSF/PARNASSUS CAMPUS/CENTRAL UTILITIES PLANT (CUP)"/>
    <s v="25 Medical Center Way San Francisco 94143"/>
    <s v="Yes"/>
    <s v="No"/>
    <m/>
    <s v="Penalties"/>
    <m/>
    <n v="5"/>
    <s v="Yes"/>
    <x v="0"/>
    <n v="5"/>
    <s v="Diesel"/>
    <m/>
    <s v="State Agency"/>
    <s v="5-10%"/>
    <x v="0"/>
  </r>
  <r>
    <s v="San Francisco City &amp; County Public Health Department"/>
    <n v="10055998"/>
    <s v="CCSF/CENTRAL SHOPS/ADMIN SVCS"/>
    <s v="2323 Cesar Chavez San Francisco 94124"/>
    <s v="Yes"/>
    <s v="No"/>
    <m/>
    <s v="Penalties"/>
    <m/>
    <n v="0"/>
    <s v="No"/>
    <x v="0"/>
    <n v="2"/>
    <s v="Gasoline, Diesel"/>
    <m/>
    <s v="Local Agency/District"/>
    <s v="NA"/>
    <x v="0"/>
  </r>
  <r>
    <s v="San Francisco City &amp; County Public Health Department"/>
    <n v="10056790"/>
    <s v="CCSF/CENTRAL SHOPS/ADMIN SVCS"/>
    <s v="950 Bryant ST San Francisco 94103"/>
    <s v="Yes"/>
    <s v="No"/>
    <m/>
    <s v="Penalties"/>
    <m/>
    <n v="0"/>
    <s v="No"/>
    <x v="0"/>
    <n v="1"/>
    <s v="Gasoline"/>
    <m/>
    <s v="Local Agency/District"/>
    <s v="55-60%"/>
    <x v="0"/>
  </r>
  <r>
    <s v="San Francisco City &amp; County Public Health Department"/>
    <n v="10056775"/>
    <s v="Westin St. Francis Hotel"/>
    <s v="335 Powell St San Francisco 94102"/>
    <s v="Yes"/>
    <s v="Yes"/>
    <d v="2025-09-30T00:00:00"/>
    <s v="Penalties"/>
    <m/>
    <n v="1"/>
    <s v="Yes"/>
    <x v="2"/>
    <n v="1"/>
    <s v="Diesel"/>
    <m/>
    <s v="Non-Government"/>
    <s v="50-55%"/>
    <x v="0"/>
  </r>
  <r>
    <s v="San Francisco City &amp; County Public Health Department"/>
    <n v="10061764"/>
    <s v="JW Marriott"/>
    <s v="500 Post St San Francisco 94102"/>
    <s v="Yes"/>
    <s v="Yes"/>
    <m/>
    <s v="Penalties"/>
    <m/>
    <n v="1"/>
    <s v="Yes"/>
    <x v="2"/>
    <n v="1"/>
    <s v="Diesel"/>
    <m/>
    <s v="Non-Government"/>
    <s v="35-40%"/>
    <x v="0"/>
  </r>
  <r>
    <s v="San Francisco City &amp; County Public Health Department"/>
    <n v="10059016"/>
    <s v="REEP-ROYAL 353 SACRAMENTO JV LLC"/>
    <s v="353 Sacramento St Ste 360 San Francisco 94111"/>
    <s v="Yes"/>
    <s v="Yes"/>
    <d v="2025-09-15T00:00:00"/>
    <s v="Penalties"/>
    <m/>
    <n v="1"/>
    <s v="Yes"/>
    <x v="2"/>
    <n v="1"/>
    <s v="Diesel"/>
    <m/>
    <s v="Non-Government"/>
    <s v="45-50%"/>
    <x v="0"/>
  </r>
  <r>
    <s v="San Francisco City &amp; County Public Health Department"/>
    <n v="10117483"/>
    <s v="One Front Street"/>
    <s v="1 Front St San Francisco 94111"/>
    <s v="Yes"/>
    <s v="Yes"/>
    <m/>
    <s v="Penalties"/>
    <m/>
    <n v="1"/>
    <s v="Yes"/>
    <x v="2"/>
    <n v="1"/>
    <s v="Diesel"/>
    <m/>
    <s v="Non-Government"/>
    <s v="45-50%"/>
    <x v="0"/>
  </r>
  <r>
    <s v="San Francisco City &amp; County Public Health Department"/>
    <n v="10059187"/>
    <s v="201 Spear Property, LLC"/>
    <s v="201 Spear St San Francisco 94105"/>
    <s v="Yes"/>
    <s v="Yes"/>
    <m/>
    <s v="Penalties"/>
    <m/>
    <n v="1"/>
    <s v="Yes"/>
    <x v="0"/>
    <n v="1"/>
    <s v="Diesel"/>
    <m/>
    <s v="Non-Government"/>
    <s v="25-30%"/>
    <x v="0"/>
  </r>
  <r>
    <s v="San Francisco City &amp; County Public Health Department"/>
    <n v="10062682"/>
    <s v="274 Brannan Street Property Owner, LLC"/>
    <s v="274 Brannan St San Francisco 94107"/>
    <s v="Yes"/>
    <s v="Yes"/>
    <m/>
    <s v="Penalties"/>
    <m/>
    <n v="1"/>
    <s v="Yes"/>
    <x v="0"/>
    <n v="1"/>
    <s v="Diesel"/>
    <m/>
    <s v="Non-Government"/>
    <s v="25-30%"/>
    <x v="0"/>
  </r>
  <r>
    <s v="San Francisco City &amp; County Public Health Department"/>
    <n v="10174969"/>
    <s v="GC 555 Montgomery LLC"/>
    <s v="555 Montgomery St Ste 610 San Francisco 94111"/>
    <s v="Yes"/>
    <s v="Yes"/>
    <m/>
    <s v="Penalties"/>
    <m/>
    <n v="1"/>
    <s v="Yes"/>
    <x v="0"/>
    <n v="1"/>
    <s v="Diesel"/>
    <m/>
    <s v="Non-Government"/>
    <s v="50-55%"/>
    <x v="0"/>
  </r>
  <r>
    <s v="San Francisco City &amp; County Public Health Department"/>
    <n v="10174881"/>
    <s v="7-eleven (Store#2366-39475)"/>
    <s v="3400 Mission St San Francisco 94110"/>
    <s v="Yes"/>
    <s v="No"/>
    <m/>
    <s v="Red Tag"/>
    <m/>
    <n v="0"/>
    <s v="No"/>
    <x v="0"/>
    <n v="3"/>
    <s v="Gasoline"/>
    <m/>
    <s v="Non-Government"/>
    <s v="25-30%"/>
    <x v="0"/>
  </r>
  <r>
    <s v="San Francisco City &amp; County Public Health Department"/>
    <n v="10056715"/>
    <s v="Mission Fuel and Food"/>
    <s v="4298 Mission St San Francisco 94112"/>
    <s v="Yes"/>
    <s v="No"/>
    <d v="2025-10-26T00:00:00"/>
    <s v="Red Tag"/>
    <m/>
    <n v="0"/>
    <s v="No"/>
    <x v="2"/>
    <n v="3"/>
    <s v="Gasoline, Diesel"/>
    <m/>
    <s v="Non-Government"/>
    <s v="55-60%"/>
    <x v="0"/>
  </r>
  <r>
    <s v="San Francisco City &amp; County Public Health Department"/>
    <n v="10174871"/>
    <s v="Lincoln Unocal"/>
    <s v="1200 La Playa St San Francisco 94122"/>
    <s v="Yes"/>
    <s v="No"/>
    <m/>
    <s v="Red Tag"/>
    <m/>
    <n v="0"/>
    <s v="No"/>
    <x v="0"/>
    <n v="2"/>
    <s v="Gasoline"/>
    <s v="Within a 1000 ft radius of a drinking water well or surface water body used as a source of drinking water."/>
    <s v="Non-Government"/>
    <s v="15-20%"/>
    <x v="0"/>
  </r>
  <r>
    <s v="San Francisco City &amp; County Public Health Department"/>
    <n v="10057984"/>
    <s v="Central Gas San Francisco"/>
    <s v="2901 Bryant St San Francisco 94110"/>
    <s v="Yes"/>
    <s v="No"/>
    <m/>
    <s v="Red Tag"/>
    <m/>
    <n v="0"/>
    <s v="No"/>
    <x v="0"/>
    <n v="3"/>
    <s v="Gasoline"/>
    <m/>
    <s v="Non-Government"/>
    <s v="40-45%"/>
    <x v="0"/>
  </r>
  <r>
    <s v="San Francisco City &amp; County Public Health Department"/>
    <n v="10059529"/>
    <s v="San Bruno &amp; Silver Shell"/>
    <s v="2380 San Bruno Ave San Francisco 94134"/>
    <s v="Yes"/>
    <s v="No"/>
    <m/>
    <s v="Red Tag"/>
    <m/>
    <n v="0"/>
    <s v="No"/>
    <x v="0"/>
    <n v="3"/>
    <s v="Gasoline, Diesel"/>
    <m/>
    <s v="Non-Government"/>
    <s v="50-55%"/>
    <x v="0"/>
  </r>
  <r>
    <s v="San Francisco City &amp; County Public Health Department"/>
    <n v="10062100"/>
    <s v="Double AA/Bayshore 76"/>
    <s v="975 Bay Shore Blvd San Francisco 94124"/>
    <s v="Yes"/>
    <s v="No"/>
    <m/>
    <s v="Currently red tagged for other compliance issue"/>
    <m/>
    <n v="0"/>
    <s v="No"/>
    <x v="0"/>
    <n v="2"/>
    <s v="Gasoline"/>
    <m/>
    <s v="Non-Government"/>
    <s v="85-90%"/>
    <x v="0"/>
  </r>
  <r>
    <s v="San Francisco City &amp; County Public Health Department"/>
    <n v="10174869"/>
    <s v="19th Ave Valero"/>
    <s v="1400 19th Avenue "/>
    <s v="Yes"/>
    <s v="Yes"/>
    <m/>
    <s v="Install new DW pipping"/>
    <m/>
    <n v="0"/>
    <s v="No"/>
    <x v="1"/>
    <n v="3"/>
    <s v="Gasoline"/>
    <s v="Within 1 mile of drinking water well"/>
    <s v="Non-Government"/>
    <s v="15-20%"/>
    <x v="0"/>
  </r>
  <r>
    <s v="San Francisco City &amp; County Public Health Department"/>
    <n v="10062322"/>
    <s v="Guerrero Shell, LLC"/>
    <s v="400 Guerrero St San Francisco 94110"/>
    <s v="Yes"/>
    <s v="Yes"/>
    <m/>
    <s v="Red Tag"/>
    <m/>
    <n v="0"/>
    <s v="No"/>
    <x v="0"/>
    <n v="3"/>
    <s v="Gasoline"/>
    <m/>
    <s v="Non-Government"/>
    <s v="55-60%"/>
    <x v="1"/>
  </r>
  <r>
    <s v="San Francisco City &amp; County Public Health Department"/>
    <n v="10175045"/>
    <s v="Bayshore Shell (Baljit Singh)"/>
    <s v="319 Bayshore Blvd San Francisco 94124"/>
    <s v="Yes"/>
    <s v="Yes"/>
    <m/>
    <s v="Red Tag"/>
    <m/>
    <n v="0"/>
    <s v="No"/>
    <x v="2"/>
    <n v="4"/>
    <s v="Gasoline, Diesel"/>
    <m/>
    <s v="Non-Government"/>
    <s v="NA"/>
    <x v="0"/>
  </r>
  <r>
    <s v="San Francisco City &amp; County Public Health Department"/>
    <n v="10056349"/>
    <s v="GEARY ST PETROLEUM INC"/>
    <s v="4501 Geary Blvd San Francisco 94118"/>
    <s v="Yes"/>
    <s v="Yes"/>
    <m/>
    <s v="Red Tag"/>
    <m/>
    <n v="0"/>
    <s v="No"/>
    <x v="2"/>
    <n v="3"/>
    <s v="Gasoline"/>
    <m/>
    <s v="Non-Government"/>
    <s v="25-30%"/>
    <x v="0"/>
  </r>
  <r>
    <s v="San Francisco City &amp; County Public Health Department"/>
    <n v="10059013"/>
    <s v="T. Saberi Svc. Stations/AUTO CITY"/>
    <s v="505 S Van Ness Ave San Francisco 94110"/>
    <s v="Yes"/>
    <s v="Yes"/>
    <m/>
    <s v="Red Tag"/>
    <m/>
    <n v="0"/>
    <s v="No"/>
    <x v="2"/>
    <n v="5"/>
    <s v="Gasoline, Diesel"/>
    <m/>
    <s v="Non-Government"/>
    <s v="55-60%"/>
    <x v="0"/>
  </r>
  <r>
    <s v="San Francisco City &amp; County Public Health Department"/>
    <n v="10056166"/>
    <s v="Twin Peaks Auto Care"/>
    <s v="598 Portola Dr San Francisco 94131"/>
    <s v="Yes"/>
    <s v="Yes"/>
    <m/>
    <s v="Red Tag"/>
    <m/>
    <n v="0"/>
    <s v="No"/>
    <x v="0"/>
    <n v="2"/>
    <s v="Gasoline"/>
    <m/>
    <s v="Non-Government"/>
    <s v="1-5% (lowest scores)"/>
    <x v="1"/>
  </r>
  <r>
    <s v="San Francisco City &amp; County Public Health Department"/>
    <n v="10062199"/>
    <s v="Ingelside Auto Station"/>
    <s v="1799 Ocean Ave San Francisco 94112"/>
    <s v="Yes"/>
    <s v="Yes"/>
    <m/>
    <s v="Red Tag"/>
    <m/>
    <n v="0"/>
    <s v="No"/>
    <x v="0"/>
    <n v="1"/>
    <s v="Gasoline"/>
    <m/>
    <s v="Non-Government"/>
    <s v="40-45%"/>
    <x v="0"/>
  </r>
  <r>
    <s v="San Francisco City &amp; County Public Health Department"/>
    <n v="10063090"/>
    <s v="Precise Auto"/>
    <s v="1890 19th Ave San Francisco 94122"/>
    <s v="Yes"/>
    <s v="Yes"/>
    <m/>
    <s v="Red Tag"/>
    <m/>
    <n v="0"/>
    <s v="No"/>
    <x v="0"/>
    <n v="2"/>
    <s v="Gasoline"/>
    <m/>
    <s v="Non-Government"/>
    <s v="1-5% (lowest scores)"/>
    <x v="0"/>
  </r>
  <r>
    <s v="San Leandro City"/>
    <n v="10449379"/>
    <s v="San Leandro Hospital"/>
    <s v="13855 E 14th St San Leandro 94578"/>
    <s v="Yes"/>
    <s v="Yes"/>
    <d v="2025-11-01T00:00:00"/>
    <s v="Replacement e-gen AST and piping have been installed and tested. Anticipate UST removal by 11/1/25.  In the event the single-walled UST is not removed by 12/31/25, the UST will be emptied and red-tagged."/>
    <m/>
    <n v="1"/>
    <s v="Yes"/>
    <x v="0"/>
    <n v="1"/>
    <s v="Diesel"/>
    <s v="Within 1 mile of drinking water well"/>
    <s v="County Agency"/>
    <s v="60-65%"/>
    <x v="0"/>
  </r>
  <r>
    <s v="San Luis Obispo County Environmental Health"/>
    <n v="10436602"/>
    <s v="ATASCADERO STATE HOSPITAL"/>
    <s v="10333 El Camino Real Atascadero 93422"/>
    <s v="Yes"/>
    <s v="No"/>
    <m/>
    <s v="We will and have notified the facility that we will take Administrative Enforcment with penalties."/>
    <m/>
    <n v="1"/>
    <s v="Yes"/>
    <x v="0"/>
    <n v="1"/>
    <s v="Diesel"/>
    <s v="Within 1 mile of drinking water well"/>
    <s v="State Agency"/>
    <s v="NA"/>
    <x v="0"/>
  </r>
  <r>
    <s v="San Luis Obispo County Environmental Health"/>
    <n v="10436035"/>
    <s v="PORT SAN LUIS HARBOR DISTRICT"/>
    <s v="3950 Avila Beach Dr Avila Beach 93424"/>
    <s v="Yes"/>
    <s v="Yes"/>
    <m/>
    <s v="We will and have notified the facility that we will take Administrative Enforcment with penalties."/>
    <m/>
    <n v="0"/>
    <s v="No"/>
    <x v="0"/>
    <n v="1"/>
    <s v="Diesel"/>
    <m/>
    <s v="Local Agency/District"/>
    <s v="20-25%"/>
    <x v="0"/>
  </r>
  <r>
    <s v="San Luis Obispo County Environmental Health"/>
    <n v="10436044"/>
    <s v="PINTOR'S TIRE &amp; GAS"/>
    <s v="22301 EL CAMINO REAL SANTA MARGARITA 93453"/>
    <s v="Yes"/>
    <s v="Yes"/>
    <m/>
    <m/>
    <m/>
    <n v="0"/>
    <s v="No"/>
    <x v="0"/>
    <n v="2"/>
    <s v="Gasoline, Diesel"/>
    <s v="Within 1 mile of drinking water well"/>
    <s v="Non-Government"/>
    <s v="5-10%"/>
    <x v="4"/>
  </r>
  <r>
    <s v="San Mateo County Environmental Health"/>
    <n v="10070338"/>
    <s v="OCONNOR PUMP STATION"/>
    <s v="1180 OCONNOR ST East Palo Alto 94303"/>
    <s v="Yes"/>
    <s v="No"/>
    <m/>
    <s v="Original response:  Facility has been informed of the penalty for leaving the SW UST components in the ground after 12/31.  Operator is working with contractor to meet the upgrade requirements.  Facility has a DW UST and SW Piping.  Contractor has given them a bid to repipe the facility. _x000a__x000a_JW followed up over the phone: Dermot said that they would red tag the government-owned sites and assess fines and penalties."/>
    <m/>
    <n v="0"/>
    <s v="No"/>
    <x v="1"/>
    <n v="1"/>
    <s v="Diesel"/>
    <m/>
    <s v="Local Agency/District"/>
    <s v="70-75%"/>
    <x v="0"/>
  </r>
  <r>
    <s v="San Mateo County Environmental Health"/>
    <n v="10064218"/>
    <s v="CITY OF SAN MATEO MUNICIPAL SERVICES CTR"/>
    <s v="1949 PACIFIC BLVD SAN MATEO 94403"/>
    <s v="Yes"/>
    <s v="Yes"/>
    <m/>
    <s v="Original response:  Facility has been informed of the penalty for leaving the SW UST components in the ground after 12/31.  Operator is working with contractor to meet the upgrade requirements.  Facility has a DW UST and SW Piping.  Contractor has given them a bid to repipe the facility. _x000a__x000a_JW followed up over the phone: Dermot said that they would red tag the government-owned sites and assess fines and penalties."/>
    <m/>
    <n v="0"/>
    <s v="No"/>
    <x v="0"/>
    <n v="2"/>
    <s v="Gasoline"/>
    <m/>
    <s v="Local Agency/District"/>
    <s v="30-35%"/>
    <x v="0"/>
  </r>
  <r>
    <s v="San Mateo County Environmental Health"/>
    <n v="10065835"/>
    <s v="Broadway Auto Inc"/>
    <s v="1101 BROADWAY REDWOOD CITY 94063"/>
    <s v="Yes"/>
    <s v="No"/>
    <m/>
    <m/>
    <m/>
    <n v="0"/>
    <s v="No"/>
    <x v="0"/>
    <n v="3"/>
    <s v="Gasoline, Diesel"/>
    <m/>
    <s v="Non-Government"/>
    <s v="80-85%"/>
    <x v="0"/>
  </r>
  <r>
    <s v="San Mateo County Environmental Health"/>
    <n v="10070869"/>
    <s v="BURLINGAME 76"/>
    <s v="1876 EL CAMINO REAL BURLINGAME 94011"/>
    <s v="Yes"/>
    <s v="No"/>
    <m/>
    <m/>
    <m/>
    <n v="0"/>
    <s v="No"/>
    <x v="0"/>
    <n v="2"/>
    <s v="Gasoline"/>
    <s v="Within 1 mile of drinking water well"/>
    <s v="Non-Government"/>
    <s v="15-20%"/>
    <x v="0"/>
  </r>
  <r>
    <s v="San Mateo County Environmental Health"/>
    <n v="10065841"/>
    <s v="Whipple Shell"/>
    <s v="639 WHIPPLE AVE REDWOOD CITY 94063"/>
    <s v="Yes"/>
    <s v="Yes"/>
    <m/>
    <m/>
    <m/>
    <n v="0"/>
    <s v="No"/>
    <x v="2"/>
    <n v="3"/>
    <s v="Gasoline"/>
    <m/>
    <s v="Non-Government"/>
    <s v="55-60%"/>
    <x v="3"/>
  </r>
  <r>
    <s v="San Mateo County Environmental Health"/>
    <n v="10656379"/>
    <s v="Linda Mar Chevron"/>
    <s v="505 LINDA MAR BLVD PACIFICA 94044"/>
    <s v="Yes"/>
    <s v="Yes"/>
    <m/>
    <m/>
    <m/>
    <n v="0"/>
    <s v="No"/>
    <x v="0"/>
    <n v="3"/>
    <s v="Gasoline, Diesel"/>
    <m/>
    <s v="Non-Government"/>
    <s v="10-15%"/>
    <x v="0"/>
  </r>
  <r>
    <s v="San Mateo County Environmental Health"/>
    <n v="10961164"/>
    <s v="Elite Gas &amp; Mart"/>
    <s v="743 Marsh Rd Menlo Park 94025"/>
    <s v="Yes"/>
    <s v="Yes"/>
    <m/>
    <m/>
    <m/>
    <n v="0"/>
    <s v="No"/>
    <x v="0"/>
    <n v="4"/>
    <s v="Gasoline, Diesel"/>
    <m/>
    <s v="Non-Government"/>
    <s v="25-30%"/>
    <x v="0"/>
  </r>
  <r>
    <s v="San Mateo County Environmental Health"/>
    <n v="10065475"/>
    <s v="Peninsula Shell #167"/>
    <s v="400 PENINSULA AVE SAN MATEO 94401"/>
    <s v="Yes"/>
    <s v="Yes"/>
    <m/>
    <m/>
    <m/>
    <n v="0"/>
    <s v="No"/>
    <x v="1"/>
    <n v="3"/>
    <s v="Gasoline"/>
    <s v="Within 1 mile of drinking water well"/>
    <s v="Non-Government"/>
    <s v="60-65%"/>
    <x v="0"/>
  </r>
  <r>
    <s v="San Mateo County Environmental Health"/>
    <n v="10890004"/>
    <s v="WESTBOROUGH PETROLEUM INC"/>
    <s v="1 Westborough Blvd South San Francisco 94080"/>
    <s v="Yes"/>
    <s v="Yes"/>
    <m/>
    <m/>
    <m/>
    <n v="0"/>
    <s v="No"/>
    <x v="0"/>
    <n v="3"/>
    <s v="Gasoline, Diesel"/>
    <s v="Within a 1000 ft radius of a drinking water well or surface water body used as a source of drinking water."/>
    <s v="Non-Government"/>
    <s v="60-65%"/>
    <x v="0"/>
  </r>
  <r>
    <s v="San Mateo County Environmental Health"/>
    <n v="10853185"/>
    <s v="Foster City Pro Wash"/>
    <s v="390 Foster City Blvd Foster City 94404"/>
    <s v="Yes"/>
    <s v="Yes"/>
    <m/>
    <m/>
    <m/>
    <n v="0"/>
    <s v="No"/>
    <x v="2"/>
    <n v="3"/>
    <s v="Gasoline, Diesel"/>
    <m/>
    <s v="Non-Government"/>
    <s v="25-30%"/>
    <x v="0"/>
  </r>
  <r>
    <s v="San Mateo County Environmental Health"/>
    <n v="10066600"/>
    <s v="E PALO ALTO SHELL"/>
    <s v="2194 UNIVERSITY AVE East Palo Alto 94303"/>
    <s v="Yes"/>
    <s v="Yes"/>
    <m/>
    <m/>
    <m/>
    <n v="0"/>
    <s v="No"/>
    <x v="0"/>
    <n v="3"/>
    <s v="Gasoline"/>
    <s v="Within 1 mile of drinking water well"/>
    <s v="Non-Government"/>
    <s v="75-80%"/>
    <x v="0"/>
  </r>
  <r>
    <s v="San Mateo County Environmental Health"/>
    <n v="10503325"/>
    <s v="JON 76"/>
    <s v="234 EL CAMINO REAL REDWOOD CITY 94063"/>
    <s v="Yes"/>
    <s v="Yes"/>
    <m/>
    <m/>
    <m/>
    <n v="0"/>
    <s v="No"/>
    <x v="0"/>
    <n v="2"/>
    <s v="Gasoline"/>
    <m/>
    <s v="Non-Government"/>
    <s v="5-10%"/>
    <x v="0"/>
  </r>
  <r>
    <s v="San Mateo County Environmental Health"/>
    <n v="10065799"/>
    <s v="ANDY'S BP"/>
    <s v="895 WOODSIDE RD REDWOOD CITY 94063"/>
    <s v="Yes"/>
    <s v="Yes"/>
    <m/>
    <m/>
    <m/>
    <n v="0"/>
    <s v="No"/>
    <x v="0"/>
    <n v="1"/>
    <s v="Gasoline"/>
    <m/>
    <s v="Non-Government"/>
    <s v="35-40%"/>
    <x v="0"/>
  </r>
  <r>
    <s v="Santa Barbara County Environmental Health Services"/>
    <n v="10210678"/>
    <s v="NORTH FAIRVIEW PROPERTIES LLC"/>
    <s v="42 N FAIRVIEW AVE GOLETA 93117"/>
    <s v="Yes"/>
    <s v="No"/>
    <m/>
    <m/>
    <m/>
    <n v="0"/>
    <s v="No"/>
    <x v="0"/>
    <n v="2"/>
    <s v="Gasoline"/>
    <s v="Within a 1000 ft radius of a drinking water well or surface water body used as a source of drinking water."/>
    <s v="Non-Government"/>
    <s v="20-25%"/>
    <x v="3"/>
  </r>
  <r>
    <s v="Santa Barbara County Environmental Health Services"/>
    <n v="10209631"/>
    <s v="FUEL DEPOT - HOLLISTER"/>
    <s v="5755 HOLLISTER AVE GOLETA 93117"/>
    <s v="Yes"/>
    <s v="No"/>
    <m/>
    <m/>
    <m/>
    <n v="0"/>
    <s v="No"/>
    <x v="0"/>
    <n v="2"/>
    <s v="Gasoline"/>
    <s v="Within 1 mile of drinking water well"/>
    <s v="Non-Government"/>
    <s v="75-80%"/>
    <x v="0"/>
  </r>
  <r>
    <s v="Santa Barbara County Environmental Health Services"/>
    <n v="10209115"/>
    <s v="United 5698"/>
    <s v="200 S Milpas St Santa Barbara 93103"/>
    <s v="Yes"/>
    <s v="Yes"/>
    <d v="2025-10-01T00:00:00"/>
    <m/>
    <m/>
    <n v="0"/>
    <s v="No"/>
    <x v="0"/>
    <n v="2"/>
    <s v="Gasoline"/>
    <s v="Within 1 mile of drinking water well"/>
    <s v="Non-Government"/>
    <s v="70-75%"/>
    <x v="0"/>
  </r>
  <r>
    <s v="Santa Clara City Fire Department"/>
    <n v="10084984"/>
    <s v="HOMESTEAD CAR WASH"/>
    <s v="3500 HOMESTEAD SANTA CLARA 95051"/>
    <s v="Yes"/>
    <s v="Yes"/>
    <m/>
    <s v="N/A"/>
    <m/>
    <n v="0"/>
    <s v="No"/>
    <x v="0"/>
    <n v="3"/>
    <s v="Gasoline, Diesel"/>
    <s v="Within a 1000 ft radius of a drinking water well or surface water body used as a source of drinking water."/>
    <s v="Non-Government"/>
    <s v="15-20%"/>
    <x v="3"/>
  </r>
  <r>
    <s v="Santa Clara County Environmental Health"/>
    <n v="10485214"/>
    <s v="Morgan Hill Gas &amp; Auto Service"/>
    <s v="17905 Monterey St Morgan Hill 95037"/>
    <s v="Yes"/>
    <s v="Yes"/>
    <m/>
    <m/>
    <m/>
    <n v="0"/>
    <s v="No"/>
    <x v="1"/>
    <n v="3"/>
    <s v="Gasoline"/>
    <s v="Within 1 mile of drinking water well"/>
    <s v="Non-Government"/>
    <s v="20-25%"/>
    <x v="2"/>
  </r>
  <r>
    <s v="Santa Clara County Environmental Health"/>
    <n v="10343896"/>
    <s v="Pump N Save"/>
    <s v="102 POUGHKEEPSIE RD SAN JOSE 95123-1199"/>
    <s v="Yes"/>
    <s v="Yes"/>
    <m/>
    <m/>
    <m/>
    <n v="0"/>
    <s v="No"/>
    <x v="0"/>
    <n v="2"/>
    <s v="Gasoline"/>
    <s v="Within 1 mile of drinking water well"/>
    <s v="Non-Government"/>
    <s v="35-40%"/>
    <x v="2"/>
  </r>
  <r>
    <s v="Santa Clara County Environmental Health"/>
    <n v="10351843"/>
    <s v="EVERGREEN 76"/>
    <s v="3295 S WHITE RD SAN JOSE 95148-4051"/>
    <s v="Yes"/>
    <s v="Yes"/>
    <m/>
    <m/>
    <m/>
    <n v="0"/>
    <s v="No"/>
    <x v="0"/>
    <n v="2"/>
    <s v="Gasoline"/>
    <m/>
    <s v="Non-Government"/>
    <s v="40-45%"/>
    <x v="3"/>
  </r>
  <r>
    <s v="Santa Clara County Environmental Health"/>
    <n v="10354600"/>
    <s v="Diamond Gas &amp; Mart #9"/>
    <s v="625 S Winchester Blvd San Jose 95128"/>
    <s v="Yes"/>
    <s v="Yes"/>
    <m/>
    <m/>
    <m/>
    <n v="0"/>
    <s v="No"/>
    <x v="0"/>
    <n v="4"/>
    <s v="Gasoline, Diesel"/>
    <s v="Within 1 mile of drinking water well"/>
    <s v="Non-Government"/>
    <s v="15-20%"/>
    <x v="3"/>
  </r>
  <r>
    <s v="Santa Clara County Environmental Health"/>
    <n v="10344670"/>
    <s v="TULLY 76 SERVICE"/>
    <s v="1152 TULLY RD SAN JOSE 95122"/>
    <s v="Yes"/>
    <s v="Yes"/>
    <m/>
    <m/>
    <m/>
    <n v="0"/>
    <s v="No"/>
    <x v="2"/>
    <n v="2"/>
    <s v="Gasoline"/>
    <s v="Within 1 mile of drinking water well"/>
    <s v="Non-Government"/>
    <s v="45-50%"/>
    <x v="1"/>
  </r>
  <r>
    <s v="Santa Clara County Environmental Health"/>
    <n v="10344883"/>
    <s v="FUEL STOP"/>
    <s v="12015 SARATOGA-SUNNYVALE RD SARATOGA 95070"/>
    <s v="Yes"/>
    <s v="Yes"/>
    <m/>
    <m/>
    <m/>
    <n v="0"/>
    <s v="No"/>
    <x v="0"/>
    <n v="3"/>
    <s v="Gasoline, Diesel"/>
    <m/>
    <s v="Non-Government"/>
    <s v="1-5% (lowest scores)"/>
    <x v="4"/>
  </r>
  <r>
    <s v="Santa Clara County Environmental Health"/>
    <n v="10354081"/>
    <s v="Stevens Creek Shell"/>
    <s v="5696 STEVENS CREEK BL SAN JOSE 95014"/>
    <s v="Yes"/>
    <s v="Yes"/>
    <m/>
    <m/>
    <m/>
    <n v="0"/>
    <s v="No"/>
    <x v="2"/>
    <n v="2"/>
    <s v="Gasoline"/>
    <s v="Within 1 mile of drinking water well"/>
    <s v="Non-Government"/>
    <s v="25-30%"/>
    <x v="5"/>
  </r>
  <r>
    <s v="Santa Clara County Environmental Health"/>
    <n v="10344844"/>
    <s v="12 N PARK VICTORIA LLC"/>
    <s v="12 N PARK VICTORIA DR MILPITAS 95035"/>
    <s v="Yes"/>
    <s v="Yes"/>
    <m/>
    <m/>
    <m/>
    <n v="0"/>
    <s v="No"/>
    <x v="0"/>
    <n v="3"/>
    <s v="Gasoline"/>
    <m/>
    <s v="Non-Government"/>
    <s v="40-45%"/>
    <x v="2"/>
  </r>
  <r>
    <s v="Santa Clara County Fire Department"/>
    <n v="10346257"/>
    <s v="LOS GATOS MOBIL"/>
    <s v="15380 Los Gatos Blvd Los Gatos 95032"/>
    <s v="Yes"/>
    <s v="No"/>
    <m/>
    <m/>
    <m/>
    <n v="0"/>
    <s v="No"/>
    <x v="0"/>
    <n v="2"/>
    <s v="Gasoline"/>
    <m/>
    <s v="Non-Government"/>
    <s v="10-15%"/>
    <x v="1"/>
  </r>
  <r>
    <s v="Santa Clara County Fire Department"/>
    <n v="10346206"/>
    <s v="LARK AVENUE 76"/>
    <s v="15171 Los Gatos Blvd Los Gatos 95032"/>
    <s v="Yes"/>
    <s v="No"/>
    <m/>
    <m/>
    <m/>
    <n v="0"/>
    <s v="No"/>
    <x v="0"/>
    <n v="3"/>
    <s v="Gasoline, Diesel"/>
    <m/>
    <s v="Non-Government"/>
    <s v="10-15%"/>
    <x v="0"/>
  </r>
  <r>
    <s v="Santa Clara County Fire Department"/>
    <n v="10349749"/>
    <s v="Aria Gas and Market"/>
    <s v="22510 STEVENS CREEK BL CUPERTINO 95014"/>
    <s v="Yes"/>
    <s v="No"/>
    <m/>
    <m/>
    <m/>
    <n v="0"/>
    <s v="No"/>
    <x v="0"/>
    <n v="3"/>
    <s v="Gasoline, Diesel"/>
    <m/>
    <s v="Non-Government"/>
    <s v="5-10%"/>
    <x v="0"/>
  </r>
  <r>
    <s v="Santa Clara County Fire Department"/>
    <n v="10121890"/>
    <s v="Campbell Exxon"/>
    <s v="3035 Winchester Blvd Campbell 95008"/>
    <s v="Yes"/>
    <s v="Yes"/>
    <m/>
    <m/>
    <m/>
    <n v="0"/>
    <s v="No"/>
    <x v="0"/>
    <n v="2"/>
    <s v="Gasoline"/>
    <s v="Within 1 mile of drinking water well"/>
    <s v="Non-Government"/>
    <s v="20-25%"/>
    <x v="1"/>
  </r>
  <r>
    <s v="Santa Cruz County Environmental Health"/>
    <n v="10192633"/>
    <s v="Soquel Chevron"/>
    <s v="7719 SOQUEL DR APTOS 95003"/>
    <s v="Yes"/>
    <s v="Yes"/>
    <m/>
    <m/>
    <m/>
    <n v="0"/>
    <s v="No"/>
    <x v="0"/>
    <n v="3"/>
    <s v="Gasoline, Diesel"/>
    <s v="Within a 1000 ft radius of a drinking water well or surface water body used as a source of drinking water."/>
    <s v="Non-Government"/>
    <s v="15-20%"/>
    <x v="0"/>
  </r>
  <r>
    <s v="Santa Monica Fire Department"/>
    <n v="10400980"/>
    <s v="Aviation Contract Services, INC DBA-Atlantic Aviation"/>
    <s v="2828 Donald Douglas Loop N Santa Monica 90405"/>
    <s v="Yes"/>
    <s v="No"/>
    <d v="2025-10-01T00:00:00"/>
    <s v="The City of Santa Monica has decided to permanent close the tank system at the airport. They have obtained a bid from SunWest Engineering; however, they are required to obtain an additional bid. The tanks will be removed - permit application will be submitted once the contractor is selected. The City's Airport Operations team is working diligently to obtain approval on the tank system closure bid process.  "/>
    <m/>
    <n v="0"/>
    <s v="No"/>
    <x v="1"/>
    <n v="3"/>
    <s v="Aviation"/>
    <s v="Within 1 mile of drinking water well"/>
    <s v="Local Agency/District"/>
    <s v="45-50%"/>
    <x v="0"/>
  </r>
  <r>
    <s v="Santa Rosa City Fire Department"/>
    <n v="10113871"/>
    <s v="Santa Rosa Memorial Hospital"/>
    <s v="1165 Montgomery Dr Santa Rosa 95405"/>
    <s v="Yes"/>
    <s v="No"/>
    <m/>
    <s v="AEO Process"/>
    <m/>
    <n v="1"/>
    <s v="Yes"/>
    <x v="0"/>
    <n v="1"/>
    <s v="Diesel"/>
    <s v="Within 1 mile of drinking water well"/>
    <s v="Non-Government"/>
    <s v="20-25%"/>
    <x v="0"/>
  </r>
  <r>
    <s v="Shasta County Environmental Health"/>
    <n v="10483114"/>
    <s v="Silverthorn Resort"/>
    <s v="16250 Silverthorn Rd Redding 96003"/>
    <s v="Yes"/>
    <s v="No"/>
    <d v="2025-10-10T00:00:00"/>
    <s v="Non-compliant tanks will be red-tagged.  Additionally, they will be notified of the potential for formal enforcement in the form of an Administrative Enforcement Order (AEO), or referral to the District Attorney’s office."/>
    <m/>
    <n v="0"/>
    <s v="No"/>
    <x v="2"/>
    <n v="4"/>
    <s v="Gasoline"/>
    <s v="Within 1 mile of drinking water well"/>
    <s v="Non-Government"/>
    <s v="20-25%"/>
    <x v="0"/>
  </r>
  <r>
    <s v="Shasta County Environmental Health"/>
    <n v="10504210"/>
    <s v="Redding Jet Center"/>
    <s v="3775 Flight Ave Redding 96002"/>
    <s v="Yes"/>
    <s v="Yes"/>
    <m/>
    <s v="Non-compliant tanks will be red-tagged.  Additionally, they will be notified of the potential for formal enforcement in the form of an Administrative Enforcement Order (AEO), or referral to the District Attorney’s office."/>
    <m/>
    <n v="0"/>
    <s v="No"/>
    <x v="0"/>
    <n v="4"/>
    <s v="Aviation"/>
    <s v="Within a 1000 ft radius of a drinking water well or surface water body used as a source of drinking water."/>
    <s v="Non-Government"/>
    <s v="40-45%"/>
    <x v="0"/>
  </r>
  <r>
    <s v="Shasta County Environmental Health"/>
    <n v="10485352"/>
    <s v="Fuelgood"/>
    <s v="1279 Pine St Redding 96001"/>
    <s v="Yes"/>
    <s v="No"/>
    <m/>
    <m/>
    <m/>
    <n v="0"/>
    <s v="No"/>
    <x v="0"/>
    <n v="3"/>
    <s v="Gasoline, Diesel"/>
    <m/>
    <s v="Non-Government"/>
    <s v="60-65%"/>
    <x v="0"/>
  </r>
  <r>
    <s v="Shasta County Environmental Health"/>
    <n v="10485313"/>
    <s v="Fast Stop Mini Mart"/>
    <s v="11113 Black Marble Way Redding 96003"/>
    <s v="Yes"/>
    <s v="No"/>
    <m/>
    <m/>
    <m/>
    <n v="0"/>
    <s v="No"/>
    <x v="0"/>
    <n v="2"/>
    <s v="Gasoline"/>
    <m/>
    <s v="Non-Government"/>
    <s v="35-40%"/>
    <x v="0"/>
  </r>
  <r>
    <s v="Shasta County Environmental Health"/>
    <n v="10504363"/>
    <s v="Karm Enterprises Inc"/>
    <s v="1725 Cascade Blvd Shasta Lake 96019"/>
    <s v="Yes"/>
    <s v="Yes"/>
    <m/>
    <m/>
    <m/>
    <n v="0"/>
    <s v="No"/>
    <x v="0"/>
    <n v="3"/>
    <s v="Gasoline, Diesel"/>
    <m/>
    <s v="Non-Government"/>
    <s v="50-55%"/>
    <x v="2"/>
  </r>
  <r>
    <s v="Shasta County Environmental Health"/>
    <n v="10486939"/>
    <s v="Anderson Chevron"/>
    <s v="2298 North St Anderson 96007"/>
    <s v="Yes"/>
    <s v="Yes"/>
    <m/>
    <m/>
    <m/>
    <n v="0"/>
    <s v="No"/>
    <x v="1"/>
    <n v="3"/>
    <s v="Gasoline, Diesel"/>
    <s v="Within 1 mile of drinking water well"/>
    <s v="Non-Government"/>
    <s v="45-50%"/>
    <x v="0"/>
  </r>
  <r>
    <s v="Solano County Environmental Health"/>
    <n v="10397515"/>
    <s v="Benicia Marina"/>
    <s v="266 E B St Benicia 94510"/>
    <s v="Yes"/>
    <s v="Yes"/>
    <m/>
    <s v="The tank will be red tagged according to State guidance."/>
    <m/>
    <n v="0"/>
    <s v="No"/>
    <x v="2"/>
    <n v="2"/>
    <s v="Gasoline, Diesel"/>
    <m/>
    <s v="Local Agency/District"/>
    <s v="30-35%"/>
    <x v="0"/>
  </r>
  <r>
    <s v="Solano County Environmental Health"/>
    <n v="10477093"/>
    <s v="Texas Petroleum Inc"/>
    <s v="1247 Texas St Fairfield 94533"/>
    <s v="Yes"/>
    <s v="Yes"/>
    <d v="2025-09-02T00:00:00"/>
    <m/>
    <m/>
    <n v="0"/>
    <s v="No"/>
    <x v="0"/>
    <n v="3"/>
    <s v="Gasoline"/>
    <s v="Within 1 mile of drinking water well"/>
    <s v="Non-Government"/>
    <s v="75-80%"/>
    <x v="2"/>
  </r>
  <r>
    <s v="Solano County Environmental Health"/>
    <n v="10339546"/>
    <s v="Bonfare Market #36"/>
    <s v="2817 Redwood Pkwy Vallejo 94591"/>
    <s v="Yes"/>
    <s v="Yes"/>
    <d v="2025-09-01T00:00:00"/>
    <m/>
    <m/>
    <n v="0"/>
    <s v="No"/>
    <x v="1"/>
    <n v="3"/>
    <s v="Gasoline, Diesel"/>
    <m/>
    <s v="Non-Government"/>
    <s v="55-60%"/>
    <x v="0"/>
  </r>
  <r>
    <s v="Sonoma County Fire Prevention and Hazmat"/>
    <n v="10101286"/>
    <s v="SOCO WATER AGENCY - MAIN LIFT"/>
    <s v="17490 RIVER RD GUERNEVILLE 95446"/>
    <s v="Yes"/>
    <s v="Yes"/>
    <m/>
    <s v="Place the facility in violation with penalty and will  Red tag the facilities. "/>
    <m/>
    <n v="1"/>
    <s v="Yes"/>
    <x v="0"/>
    <n v="1"/>
    <s v="Diesel"/>
    <s v="Within 1 mile of drinking water well"/>
    <s v="County Agency"/>
    <s v="20-25%"/>
    <x v="0"/>
  </r>
  <r>
    <s v="Sonoma County Fire Prevention and Hazmat"/>
    <n v="10480798"/>
    <s v="Northern California Power Agency GEO Facility"/>
    <s v="12000 Ridge Rd Sonoma County 95461"/>
    <s v="Yes"/>
    <s v="Yes"/>
    <m/>
    <s v="Place the facility in violation with penalty and will  Red tag the facilities. "/>
    <m/>
    <n v="1"/>
    <s v="Yes"/>
    <x v="2"/>
    <n v="1"/>
    <s v="Diesel"/>
    <m/>
    <s v="Local Agency/District"/>
    <s v="25-30%"/>
    <x v="0"/>
  </r>
  <r>
    <s v="Sonoma County Fire Prevention and Hazmat"/>
    <n v="10100935"/>
    <s v="Cloverdale Patriot Gasoline"/>
    <s v="690 S Cloverdale Blvd Cloverdale 95425"/>
    <s v="Yes"/>
    <s v="Yes"/>
    <m/>
    <m/>
    <m/>
    <n v="0"/>
    <s v="No"/>
    <x v="0"/>
    <n v="4"/>
    <s v="Gasoline, Diesel"/>
    <s v="Within 1 mile of drinking water well"/>
    <s v="Non-Government"/>
    <s v="55-60%"/>
    <x v="0"/>
  </r>
  <r>
    <s v="Stanislaus County Environmental Resources"/>
    <n v="10177663"/>
    <s v="Joe M Gomes &amp; Sons Inc."/>
    <s v="725 N Tully Turlock 95380"/>
    <s v="Yes"/>
    <s v="No"/>
    <m/>
    <m/>
    <m/>
    <n v="0"/>
    <s v="No"/>
    <x v="0"/>
    <n v="5"/>
    <s v="Gasoline, Diesel"/>
    <s v="Within 1 mile of drinking water well"/>
    <s v="Non-Government"/>
    <s v="90-95%"/>
    <x v="4"/>
  </r>
  <r>
    <s v="Stanislaus County Environmental Resources"/>
    <n v="10176449"/>
    <s v="Waterford Market"/>
    <s v="12828 Yosemite Waterford 95386"/>
    <s v="Yes"/>
    <s v="No"/>
    <m/>
    <m/>
    <m/>
    <n v="0"/>
    <s v="No"/>
    <x v="0"/>
    <n v="2"/>
    <s v="Gasoline"/>
    <s v="Within 1 mile of drinking water well"/>
    <s v="Non-Government"/>
    <s v="60-65%"/>
    <x v="3"/>
  </r>
  <r>
    <s v="Stanislaus County Environmental Resources"/>
    <n v="10176329"/>
    <s v="One Stop Gas"/>
    <s v="5913 Mchenry Modesto 95356"/>
    <s v="Yes"/>
    <s v="No"/>
    <m/>
    <m/>
    <m/>
    <n v="0"/>
    <s v="No"/>
    <x v="2"/>
    <n v="3"/>
    <s v="Gasoline, Diesel"/>
    <s v="Within a 1000 ft radius of a drinking water well or surface water body used as a source of drinking water."/>
    <s v="Non-Government"/>
    <s v="60-65%"/>
    <x v="0"/>
  </r>
  <r>
    <s v="Stanislaus County Environmental Resources"/>
    <n v="10176395"/>
    <s v="Paul Oil Company, Inc."/>
    <s v="524 N Sierra Oakdale 95361"/>
    <s v="Yes"/>
    <s v="No"/>
    <m/>
    <m/>
    <m/>
    <n v="0"/>
    <s v="No"/>
    <x v="2"/>
    <n v="9"/>
    <s v="Gasoline, Diesel, Other Petroleum"/>
    <s v="Within 1 mile of drinking water well"/>
    <s v="Non-Government"/>
    <s v="75-80%"/>
    <x v="0"/>
  </r>
  <r>
    <s v="Stanislaus County Environmental Resources"/>
    <n v="10178229"/>
    <s v="Westley 76"/>
    <s v="4507 Howard Rd Westley 95387"/>
    <s v="Yes"/>
    <s v="No"/>
    <m/>
    <m/>
    <m/>
    <n v="0"/>
    <s v="No"/>
    <x v="0"/>
    <n v="3"/>
    <s v="Gasoline, Diesel"/>
    <s v="Within a 1000 ft radius of a drinking water well or surface water body used as a source of drinking water."/>
    <s v="Non-Government"/>
    <s v="75-80%"/>
    <x v="0"/>
  </r>
  <r>
    <s v="Stanislaus County Environmental Resources"/>
    <n v="10177485"/>
    <s v="Paul Liquor and Food"/>
    <s v="1202 Geer Turlock 95380"/>
    <s v="Yes"/>
    <s v="Yes"/>
    <m/>
    <m/>
    <m/>
    <n v="0"/>
    <s v="No"/>
    <x v="2"/>
    <n v="4"/>
    <s v="Gasoline, Diesel"/>
    <s v="Within 1 mile of drinking water well"/>
    <s v="Non-Government"/>
    <s v="65-70%"/>
    <x v="1"/>
  </r>
  <r>
    <s v="Stanislaus County Environmental Resources"/>
    <n v="10179275"/>
    <s v="Olsen Service Station"/>
    <s v="1541 Crows Landing Modesto 95358"/>
    <s v="Yes"/>
    <s v="Yes"/>
    <m/>
    <m/>
    <m/>
    <n v="0"/>
    <s v="No"/>
    <x v="2"/>
    <n v="3"/>
    <s v="Gasoline, Diesel"/>
    <s v="Within a 1000 ft radius of a drinking water well or surface water body used as a source of drinking water."/>
    <s v="Non-Government"/>
    <s v="85-90%"/>
    <x v="3"/>
  </r>
  <r>
    <s v="Stanislaus County Environmental Resources"/>
    <n v="10177591"/>
    <s v="Monte Vista Petroleum INC dba Shell Station"/>
    <s v="150 E Monte Vista Turlock 95380"/>
    <s v="Yes"/>
    <s v="Yes"/>
    <m/>
    <m/>
    <m/>
    <n v="0"/>
    <s v="No"/>
    <x v="2"/>
    <n v="3"/>
    <s v="Gasoline, Diesel"/>
    <s v="Within a 1000 ft radius of a drinking water well or surface water body used as a source of drinking water."/>
    <s v="Non-Government"/>
    <s v="45-50%"/>
    <x v="2"/>
  </r>
  <r>
    <s v="Stanislaus County Environmental Resources"/>
    <n v="10176385"/>
    <s v="Sunny's Food Mart"/>
    <s v="2101 W Rumble A Modesto 95350"/>
    <s v="Yes"/>
    <s v="Yes"/>
    <m/>
    <m/>
    <m/>
    <n v="0"/>
    <s v="No"/>
    <x v="0"/>
    <n v="3"/>
    <s v="Gasoline, Diesel"/>
    <s v="Within 1 mile of drinking water well"/>
    <s v="Non-Government"/>
    <s v="60-65%"/>
    <x v="0"/>
  </r>
  <r>
    <s v="Stanislaus County Environmental Resources"/>
    <n v="10167005"/>
    <s v="Indiana Truck Shop"/>
    <s v="506 S. Indiana Avenue Modesto 95351"/>
    <s v="Yes"/>
    <s v="Yes"/>
    <m/>
    <m/>
    <m/>
    <n v="0"/>
    <s v="No"/>
    <x v="2"/>
    <n v="2"/>
    <s v="Gasoline, Diesel"/>
    <s v="Within 1 mile of drinking water well"/>
    <s v="Non-Government"/>
    <s v="80-85%"/>
    <x v="0"/>
  </r>
  <r>
    <s v="Stanislaus County Environmental Resources"/>
    <n v="10176381"/>
    <s v="Sinclair"/>
    <s v="2330 Santa Fe Ave Hughson 95326"/>
    <s v="Yes"/>
    <s v="Yes"/>
    <m/>
    <m/>
    <m/>
    <n v="0"/>
    <s v="No"/>
    <x v="2"/>
    <n v="6"/>
    <s v="Gasoline, Diesel"/>
    <s v="Within a 1000 ft radius of a drinking water well or surface water body used as a source of drinking water."/>
    <s v="Non-Government"/>
    <s v="55-60%"/>
    <x v="0"/>
  </r>
  <r>
    <s v="Stanislaus County Environmental Resources"/>
    <n v="10176261"/>
    <s v="Money Market"/>
    <s v="1149 W F Oakdale 95361"/>
    <s v="Yes"/>
    <s v="Yes"/>
    <m/>
    <m/>
    <m/>
    <n v="0"/>
    <s v="No"/>
    <x v="0"/>
    <n v="3"/>
    <s v="Gasoline, Diesel"/>
    <s v="Within a 1000 ft radius of a drinking water well or surface water body used as a source of drinking water."/>
    <s v="Non-Government"/>
    <s v="75-80%"/>
    <x v="0"/>
  </r>
  <r>
    <s v="Sunnyvale Department of Public Safety"/>
    <n v="10468534"/>
    <s v="City of Sunnyvale - PUBLIC SAFETY CENTER"/>
    <s v="700 All America Way Sunnyvale 94086"/>
    <s v="Yes"/>
    <s v="No"/>
    <m/>
    <s v="SW tank is used to power Department of Public Safety HQ. Each day past 12/31/2025 will result in the fine that the regulations state."/>
    <m/>
    <n v="1"/>
    <s v="Yes"/>
    <x v="0"/>
    <n v="1"/>
    <s v="Diesel"/>
    <s v="Within 1 mile of drinking water well"/>
    <s v="Local Agency/District"/>
    <s v="30-35%"/>
    <x v="0"/>
  </r>
  <r>
    <s v="Sunnyvale Department of Public Safety"/>
    <n v="10466908"/>
    <s v="_x000a_SUNNYVALE ARCO"/>
    <s v="1198 W El Camino Real Sunnyvale 94087"/>
    <s v="Yes"/>
    <s v="Yes"/>
    <m/>
    <m/>
    <m/>
    <n v="0"/>
    <s v="No"/>
    <x v="0"/>
    <n v="3"/>
    <s v="Gasoline"/>
    <s v="Within 1 mile of drinking water well"/>
    <s v="Non-Government"/>
    <s v="15-20%"/>
    <x v="0"/>
  </r>
  <r>
    <s v="Sutter County Environmental Health"/>
    <n v="10194184"/>
    <s v="eFUEL, LLC. - Yuba City"/>
    <s v="740 S GEORGE WASHINGTON BLVD YUBA CITY 95993"/>
    <s v="Yes"/>
    <s v="No"/>
    <m/>
    <m/>
    <m/>
    <n v="0"/>
    <s v="No"/>
    <x v="2"/>
    <n v="2"/>
    <s v="Gasoline, Diesel"/>
    <s v="Within 1 mile of drinking water well"/>
    <s v="Non-Government"/>
    <s v="70-75%"/>
    <x v="0"/>
  </r>
  <r>
    <s v="Torrance Fire Department"/>
    <n v="10133851"/>
    <s v="Lingley Chevron"/>
    <s v="23420 Crenshaw Blvd. Torrance 90505-3153"/>
    <s v="Yes"/>
    <s v="Yes"/>
    <m/>
    <s v="NA"/>
    <m/>
    <n v="0"/>
    <s v="No"/>
    <x v="0"/>
    <n v="3"/>
    <s v="Gasoline"/>
    <m/>
    <s v="Non-Government"/>
    <s v="50-55%"/>
    <x v="3"/>
  </r>
  <r>
    <s v="Tulare County Environmental Health"/>
    <n v="10608496"/>
    <s v="CITY OF PORTERVILLE-AIRPORT"/>
    <s v="1893 S NEWCOMB ST PORTERVILLE 93257"/>
    <s v="Yes"/>
    <s v="No"/>
    <d v="2025-12-31T00:00:00"/>
    <s v="A 7-Day Red Tag Letter will be issued prior to the 12/31/ 2025 deadline. The tanks will be red-tagged on 1/1/2026  and formal enforcement will be taken.The single-walled  piping is aboveground. They are working with Tartaglia Engineering  on completing the secondary containment requirements by 12/31/2025."/>
    <m/>
    <n v="0"/>
    <s v="No"/>
    <x v="1"/>
    <n v="3"/>
    <s v="Aviation"/>
    <s v="Within a 1000 ft radius of a drinking water well or surface water body used as a source of drinking water."/>
    <s v="Local Agency/District"/>
    <s v="95-100% (highest scores)"/>
    <x v="0"/>
  </r>
  <r>
    <s v="Tulare County Environmental Health"/>
    <n v="10476724"/>
    <s v="Mineral King Food &amp; Gas"/>
    <s v="100 W Mineral King Ave Visalia 93291"/>
    <s v="Yes"/>
    <s v="Yes"/>
    <d v="2025-10-31T00:00:00"/>
    <m/>
    <m/>
    <n v="0"/>
    <s v="No"/>
    <x v="2"/>
    <n v="3"/>
    <s v="Gasoline"/>
    <s v="Within 1 mile of drinking water well"/>
    <s v="Non-Government"/>
    <s v="85-90%"/>
    <x v="0"/>
  </r>
  <r>
    <s v="Tulare County Environmental Health"/>
    <n v="10606717"/>
    <s v="PRINCE FOOD &amp; GAS"/>
    <s v="133 W WALNUT AVE VISALIA 93277"/>
    <s v="Yes"/>
    <s v="Yes"/>
    <d v="2025-10-31T00:00:00"/>
    <m/>
    <m/>
    <n v="0"/>
    <s v="No"/>
    <x v="0"/>
    <n v="2"/>
    <s v="Gasoline"/>
    <s v="Within 1 mile of drinking water well"/>
    <s v="Non-Government"/>
    <s v="50-55%"/>
    <x v="4"/>
  </r>
  <r>
    <s v="Tuolumne County Environmental Health"/>
    <n v="10560799"/>
    <s v="Administration"/>
    <s v="2 South Green Street Sonora 95370"/>
    <s v="Yes"/>
    <s v="Yes"/>
    <d v="2025-09-10T00:00:00"/>
    <m/>
    <m/>
    <n v="0"/>
    <s v="No"/>
    <x v="2"/>
    <n v="1"/>
    <s v="Diesel"/>
    <s v="Within 1 mile of drinking water well"/>
    <s v="Local Agency/District"/>
    <s v="35-40%"/>
    <x v="0"/>
  </r>
  <r>
    <s v="Tuolumne County Environmental Health"/>
    <n v="10442131"/>
    <s v="Sonora Chevron"/>
    <s v="342 W Stockton St Sonora 95370"/>
    <s v="Yes"/>
    <s v="No"/>
    <m/>
    <s v="This SW tank is not government-owned."/>
    <m/>
    <n v="0"/>
    <s v="No"/>
    <x v="0"/>
    <n v="1"/>
    <s v="Diesel"/>
    <s v="Within a 1000 ft radius of a drinking water well or surface water body used as a source of drinking water."/>
    <s v="Non-Government"/>
    <s v="35-40%"/>
    <x v="0"/>
  </r>
  <r>
    <s v="Tuolumne County Environmental Health"/>
    <n v="10422547"/>
    <s v="Sonnys Mini Mart"/>
    <s v="24941 State Highway 108 Mi Wuk Village 95346"/>
    <s v="Yes"/>
    <s v="No"/>
    <m/>
    <m/>
    <m/>
    <n v="0"/>
    <s v="No"/>
    <x v="0"/>
    <n v="2"/>
    <s v="Gasoline, Diesel"/>
    <s v="Within a 1000 ft radius of a drinking water well or surface water body used as a source of drinking water."/>
    <s v="Non-Government"/>
    <s v="15-20%"/>
    <x v="0"/>
  </r>
  <r>
    <s v="Ventura City Fire Department"/>
    <n v="10338037"/>
    <s v="Safe Harbor Ventura Isle"/>
    <s v="1551 SPINNAKER DR VENTURA 93001"/>
    <s v="Yes"/>
    <s v="No"/>
    <m/>
    <s v="Red tag and shut facility down"/>
    <m/>
    <n v="0"/>
    <s v="No"/>
    <x v="0"/>
    <n v="3"/>
    <s v="Diesel"/>
    <m/>
    <s v="Local Agency/District"/>
    <s v="40-45%"/>
    <x v="0"/>
  </r>
  <r>
    <s v="Ventura County Environmental Health"/>
    <n v="10332910"/>
    <s v="CITY OF PORT HUENEME/SERVICE YRD"/>
    <s v="700 E Port Hueneme Rd # B Port Hueneme 93041"/>
    <s v="Yes"/>
    <s v="No"/>
    <m/>
    <s v="Red TAG and Initiate Enforcement"/>
    <m/>
    <n v="0"/>
    <s v="No"/>
    <x v="0"/>
    <n v="2"/>
    <s v="Gasoline, Diesel"/>
    <s v="Within 1 mile of drinking water well"/>
    <s v="Local Agency/District"/>
    <s v="80-85%"/>
    <x v="0"/>
  </r>
  <r>
    <s v="Ventura County Environmental Health"/>
    <n v="10332199"/>
    <s v="CARMEN AUTO CENTER"/>
    <s v="256 CARMEN DR CAMARILLO 93010"/>
    <s v="Yes"/>
    <s v="Yes"/>
    <d v="2025-09-30T00:00:00"/>
    <m/>
    <m/>
    <n v="0"/>
    <s v="No"/>
    <x v="0"/>
    <n v="3"/>
    <s v="Gasoline"/>
    <m/>
    <s v="Non-Government"/>
    <s v="60-65%"/>
    <x v="2"/>
  </r>
  <r>
    <s v="Ventura County Environmental Health"/>
    <n v="10332406"/>
    <s v="H D fuel"/>
    <s v="2399 TAPO ST SIMI VALLEY 93063"/>
    <s v="Yes"/>
    <s v="Yes"/>
    <m/>
    <m/>
    <m/>
    <n v="0"/>
    <s v="No"/>
    <x v="0"/>
    <n v="2"/>
    <s v="Gasoline"/>
    <m/>
    <s v="Non-Government"/>
    <s v="45-50%"/>
    <x v="0"/>
  </r>
  <r>
    <s v="Vernon Health &amp; Environmental Control Department"/>
    <n v="10155429"/>
    <s v="Evonik Corporation - LA (East)"/>
    <s v="3305 East 26th Street Vernon 90058"/>
    <s v="Yes"/>
    <s v="No"/>
    <m/>
    <m/>
    <m/>
    <n v="0"/>
    <s v="No"/>
    <x v="1"/>
    <n v="5"/>
    <s v="Alcohols, Formaldehyde, Ortho-xylene, Methyl Isobutyl Ketone (MIBK), "/>
    <s v="Within 1 mile of drinking water well"/>
    <s v="Non-Government"/>
    <s v="NA"/>
    <x v="0"/>
  </r>
  <r>
    <s v="Vernon Health &amp; Environmental Control Department"/>
    <n v="10403206"/>
    <s v="Torrance Logistics Company LLC - Vernon Terminal"/>
    <s v="2709 E 37TH STREET Vernon 90058"/>
    <s v="Yes"/>
    <s v="No"/>
    <m/>
    <m/>
    <m/>
    <n v="0"/>
    <s v="No"/>
    <x v="1"/>
    <n v="1"/>
    <s v="Other Petroleum"/>
    <s v="Within 1 mile of drinking water well"/>
    <s v="Non-Government"/>
    <s v="NA"/>
    <x v="0"/>
  </r>
  <r>
    <s v="Yolo County Environmental Health"/>
    <n v="10212838"/>
    <s v="WOODLAND GAS PLAZA"/>
    <s v="454 N EAST ST WOODLAND 95776"/>
    <s v="Yes"/>
    <s v="Yes"/>
    <d v="2025-10-27T00:00:00"/>
    <s v="n/a"/>
    <m/>
    <n v="0"/>
    <s v="No"/>
    <x v="0"/>
    <n v="5"/>
    <s v="Gasoline, Diesel"/>
    <s v="Within 1 mile of drinking water well"/>
    <s v="Non-Government"/>
    <s v="65-70%"/>
    <x v="1"/>
  </r>
  <r>
    <s v="Yuba County Environmental Health Department"/>
    <n v="10172821"/>
    <s v="BAFB 9th CES Pumphouse #1, Liquid Fuels Storage"/>
    <s v="Flightline, Bldg #1017 Beale Afb 95903"/>
    <s v="Yes"/>
    <s v="Yes"/>
    <d v="2025-09-02T00:00:00"/>
    <s v="We would initiate an AEO and send fines.  "/>
    <m/>
    <n v="0"/>
    <s v="No"/>
    <x v="2"/>
    <n v="8"/>
    <s v="Aviation"/>
    <m/>
    <s v="Federal Agency"/>
    <s v="30-35%"/>
    <x v="0"/>
  </r>
  <r>
    <s v="Yuba County Environmental Health Department"/>
    <n v="10122490"/>
    <s v="A Food Mart"/>
    <s v="830 E Street Marysville 95901"/>
    <s v="Yes"/>
    <s v="Yes"/>
    <d v="2025-10-01T00:00:00"/>
    <m/>
    <m/>
    <n v="0"/>
    <s v="No"/>
    <x v="1"/>
    <n v="3"/>
    <s v="Gasoline, Diesel"/>
    <s v="Within 1 mile of drinking water well"/>
    <s v="Non-Government"/>
    <s v="85-90%"/>
    <x v="0"/>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3">
  <r>
    <s v="Fresno County Department of Public Health"/>
    <n v="10690468"/>
    <s v="1 STAR MINI MART*"/>
    <s v="4206 N BLACKSTONE AVE FRESNO 93726"/>
    <s v="Yes"/>
    <s v="No"/>
    <m/>
    <m/>
    <s v="Per o/o, they are waiting on grant approval."/>
    <n v="0"/>
    <x v="0"/>
    <x v="0"/>
  </r>
  <r>
    <s v="San Diego County Department of Environmental Health and Quality"/>
    <n v="10364224"/>
    <s v="CARLSBAD Mobil"/>
    <s v="945 TAMARACK AVE CARLSBAD 92008"/>
    <s v="Yes"/>
    <s v="No"/>
    <m/>
    <s v="They're saying this is NOT a GOT site.  Changed &quot;Owner Type&quot; to &quot;non-government.&quot;  JW pointed out CERS reporting discrepancy to CUPA in email, and they responded that they would ask the O/O to correct CERS."/>
    <m/>
    <n v="0"/>
    <x v="0"/>
    <x v="0"/>
  </r>
  <r>
    <s v="Bakersfield City Fire Department"/>
    <n v="10134244"/>
    <s v="Howard's Mini Mart"/>
    <s v="3300 Planz Rd. Bakersfield 93309"/>
    <s v="Yes"/>
    <s v="No"/>
    <m/>
    <m/>
    <m/>
    <n v="0"/>
    <x v="0"/>
    <x v="1"/>
  </r>
  <r>
    <s v="Berkeley City Toxics Management Division"/>
    <n v="10196398"/>
    <s v="UC GAS&amp;FOOD"/>
    <s v="1894 UNIVERSITY AVE BERKELEY 94703"/>
    <s v="Yes"/>
    <s v="Yes"/>
    <m/>
    <m/>
    <m/>
    <n v="0"/>
    <x v="0"/>
    <x v="1"/>
  </r>
  <r>
    <s v="Calaveras County Environmental Health"/>
    <n v="10467133"/>
    <s v="&quot;The Grizzly Bear&quot;"/>
    <s v="1075 Highway 4 Arnold 95223"/>
    <s v="Yes"/>
    <s v="Yes"/>
    <m/>
    <m/>
    <m/>
    <n v="0"/>
    <x v="0"/>
    <x v="1"/>
  </r>
  <r>
    <s v="Calaveras County Environmental Health"/>
    <n v="10485661"/>
    <s v="Valley Springs Mini Mart"/>
    <s v="33 S Highway 26 Valley Springs 95252"/>
    <s v="Yes"/>
    <s v="Yes"/>
    <d v="2025-10-01T00:00:00"/>
    <m/>
    <m/>
    <n v="0"/>
    <x v="0"/>
    <x v="1"/>
  </r>
  <r>
    <s v="Fresno County Department of Public Health"/>
    <n v="10700926"/>
    <s v="PARKWAY MINI MART"/>
    <s v="5510 W SHAW AVE FRESNO 93722"/>
    <s v="Yes"/>
    <s v="No"/>
    <m/>
    <m/>
    <s v="Per o/o, they are waiting on grant approval."/>
    <n v="0"/>
    <x v="0"/>
    <x v="1"/>
  </r>
  <r>
    <s v="Los Angeles City Fire Department"/>
    <n v="10255618"/>
    <s v="CANOGA PARK SHELL"/>
    <s v="21404 W SHERMAN WY CANOGA PARK 91303"/>
    <s v="Yes"/>
    <s v="No"/>
    <m/>
    <m/>
    <m/>
    <n v="0"/>
    <x v="0"/>
    <x v="1"/>
  </r>
  <r>
    <s v="Los Angeles County Department of Public Works"/>
    <n v="10274629"/>
    <s v="Fuel Line inc"/>
    <s v="14005 E WHITTIER BLVD WHITTIER 90605"/>
    <s v="Yes"/>
    <s v="Yes"/>
    <m/>
    <m/>
    <m/>
    <n v="0"/>
    <x v="0"/>
    <x v="1"/>
  </r>
  <r>
    <s v="Mendocino County Environmental Health"/>
    <n v="10656547"/>
    <s v="Eel River Fuels CFN Fort Bragg"/>
    <s v="110 E Manzanita St Fort Bragg 95437"/>
    <s v="Yes"/>
    <s v="No"/>
    <m/>
    <m/>
    <m/>
    <n v="0"/>
    <x v="0"/>
    <x v="1"/>
  </r>
  <r>
    <s v="Monterey County Health Department"/>
    <n v="10433314"/>
    <s v="Sea Breeze Peninsula Investments INC"/>
    <s v="1042 DEL MONTE AVE MONTEREY 93940"/>
    <s v="Yes"/>
    <s v="No"/>
    <m/>
    <m/>
    <m/>
    <n v="0"/>
    <x v="0"/>
    <x v="1"/>
  </r>
  <r>
    <s v="San Bernardino County Fire Department"/>
    <n v="10037173"/>
    <s v="CENTRAL SHELL"/>
    <s v="12510 CENTRAL AVE CHINO 91710"/>
    <s v="Yes"/>
    <s v="No"/>
    <m/>
    <s v="N/A"/>
    <m/>
    <n v="0"/>
    <x v="0"/>
    <x v="1"/>
  </r>
  <r>
    <s v="San Diego County Department of Environmental Health and Quality"/>
    <n v="10368229"/>
    <s v="AAA Fuels"/>
    <s v="225 W WASHINGTON AVE ESCONDIDO 92025"/>
    <s v="Yes"/>
    <s v="No"/>
    <d v="2025-11-01T00:00:00"/>
    <m/>
    <m/>
    <n v="0"/>
    <x v="0"/>
    <x v="1"/>
  </r>
  <r>
    <s v="San Diego County Department of Environmental Health and Quality"/>
    <n v="10387390"/>
    <s v="Royal Oil"/>
    <s v="6953 Navajo Rd San Diego 92119"/>
    <s v="Yes"/>
    <s v="No"/>
    <d v="2025-11-01T00:00:00"/>
    <m/>
    <m/>
    <n v="0"/>
    <x v="0"/>
    <x v="1"/>
  </r>
  <r>
    <s v="San Diego County Department of Environmental Health and Quality"/>
    <n v="10366888"/>
    <s v="GAS DEPOT"/>
    <s v="490 N 2nd St El Cajon 92021"/>
    <s v="Yes"/>
    <s v="No"/>
    <d v="2025-11-01T00:00:00"/>
    <m/>
    <m/>
    <n v="0"/>
    <x v="0"/>
    <x v="1"/>
  </r>
  <r>
    <s v="San Mateo County Environmental Health"/>
    <n v="10065841"/>
    <s v="Whipple Shell"/>
    <s v="639 WHIPPLE AVE REDWOOD CITY 94063"/>
    <s v="Yes"/>
    <s v="Yes"/>
    <m/>
    <m/>
    <m/>
    <n v="0"/>
    <x v="0"/>
    <x v="1"/>
  </r>
  <r>
    <s v="Stanislaus County Environmental Resources"/>
    <n v="10177485"/>
    <s v="Paul Liquor and Food"/>
    <s v="1202 Geer Turlock 95380"/>
    <s v="Yes"/>
    <s v="Yes"/>
    <m/>
    <m/>
    <m/>
    <n v="0"/>
    <x v="0"/>
    <x v="1"/>
  </r>
  <r>
    <s v="Stanislaus County Environmental Resources"/>
    <n v="10179275"/>
    <s v="Olsen Service Station"/>
    <s v="1541 Crows Landing Modesto 95358"/>
    <s v="Yes"/>
    <s v="Yes"/>
    <m/>
    <m/>
    <m/>
    <n v="0"/>
    <x v="0"/>
    <x v="1"/>
  </r>
  <r>
    <s v="Alameda County Environmental Health"/>
    <n v="10418614"/>
    <s v="Fast Gas and food shop"/>
    <s v="5910 MacArthur Blvd Oakland 94605"/>
    <s v="Yes"/>
    <s v="No"/>
    <m/>
    <m/>
    <m/>
    <n v="0"/>
    <x v="0"/>
    <x v="2"/>
  </r>
  <r>
    <s v="Alameda County Environmental Health"/>
    <n v="10601803"/>
    <s v="GRAND-MANDANA GAS STATION, INC."/>
    <s v="3374 Grand Ave Oakland 94610"/>
    <s v="Yes"/>
    <s v="Yes"/>
    <m/>
    <m/>
    <m/>
    <n v="0"/>
    <x v="0"/>
    <x v="2"/>
  </r>
  <r>
    <s v="Alameda County Environmental Health"/>
    <n v="10189437"/>
    <s v="Piedmont Gas &amp; Auto Repair"/>
    <s v="340 Highland Ave Piedmont 94611"/>
    <s v="Yes"/>
    <s v="Yes"/>
    <m/>
    <m/>
    <m/>
    <n v="0"/>
    <x v="0"/>
    <x v="2"/>
  </r>
  <r>
    <s v="Anaheim City Fire Department"/>
    <n v="10725796"/>
    <s v="OSK, Inc."/>
    <s v="2800 E Lincoln Ave Anaheim 92806"/>
    <s v="Yes"/>
    <s v="Yes"/>
    <d v="2025-10-31T00:00:00"/>
    <m/>
    <m/>
    <n v="0"/>
    <x v="0"/>
    <x v="2"/>
  </r>
  <r>
    <s v="Contra Costa County Health Services Department"/>
    <n v="10007209"/>
    <s v="HP Gasoline"/>
    <s v="2500 San Pablo Dam Rd San Pablo 94806"/>
    <s v="Yes"/>
    <s v="No"/>
    <m/>
    <m/>
    <m/>
    <n v="0"/>
    <x v="0"/>
    <x v="2"/>
  </r>
  <r>
    <s v="Contra Costa County Health Services Department"/>
    <n v="10007095"/>
    <s v="7 seas corporation"/>
    <s v="3701 Cutting Blvd Richmond 94804"/>
    <s v="Yes"/>
    <s v="Yes"/>
    <m/>
    <s v="Not GOT"/>
    <m/>
    <n v="0"/>
    <x v="0"/>
    <x v="2"/>
  </r>
  <r>
    <s v="Contra Costa County Health Services Department"/>
    <n v="10006273"/>
    <s v="Freedom Gas &amp; Market"/>
    <s v="12105 ALCOSTA BLVD SAN RAMON 94583"/>
    <s v="Yes"/>
    <s v="Yes"/>
    <m/>
    <s v="Not GOT"/>
    <m/>
    <n v="0"/>
    <x v="0"/>
    <x v="2"/>
  </r>
  <r>
    <s v="Fresno County Department of Public Health"/>
    <n v="10704196"/>
    <s v="VALLEY GAS &amp; MINI MART"/>
    <s v="2139 S ELM AVE FRESNO 93706"/>
    <s v="Yes"/>
    <s v="No"/>
    <m/>
    <m/>
    <s v="Per o/o RUST loan has been applied for."/>
    <n v="0"/>
    <x v="0"/>
    <x v="2"/>
  </r>
  <r>
    <s v="Fresno County Department of Public Health"/>
    <n v="10691311"/>
    <s v="ARCO AM/PM"/>
    <s v="1212 Fresno St Fresno 93706"/>
    <s v="Yes"/>
    <s v="Yes"/>
    <m/>
    <m/>
    <s v="Permit to remove and install issued issued.  Start date pending as of 9/12/2025."/>
    <n v="0"/>
    <x v="0"/>
    <x v="2"/>
  </r>
  <r>
    <s v="Fresno County Department of Public Health"/>
    <n v="10700992"/>
    <s v="PEACH VALERO"/>
    <s v="390 W SHAW AVE CLOVIS 93612"/>
    <s v="Yes"/>
    <s v="Yes"/>
    <m/>
    <m/>
    <s v="Permit to remove pending review 9/12/2025."/>
    <n v="0"/>
    <x v="0"/>
    <x v="2"/>
  </r>
  <r>
    <s v="Inyo County Department of Environmental Health Services"/>
    <n v="10117840"/>
    <s v="Edwards Food Mart"/>
    <s v="130 S. Edwards St. Independence 93526"/>
    <s v="Yes"/>
    <s v="Yes"/>
    <d v="2025-10-01T00:00:00"/>
    <s v="N/A"/>
    <m/>
    <n v="0"/>
    <x v="0"/>
    <x v="2"/>
  </r>
  <r>
    <s v="Kern County Environmental Health Services Department"/>
    <n v="10231921"/>
    <s v="Verdugo Market 4"/>
    <s v="300 Bear Mountain Blvd Arvin 93203"/>
    <s v="Yes"/>
    <s v="Yes"/>
    <m/>
    <m/>
    <m/>
    <n v="0"/>
    <x v="0"/>
    <x v="2"/>
  </r>
  <r>
    <s v="Kern County Environmental Health Services Department"/>
    <n v="10232566"/>
    <s v="Verdugo Market 10"/>
    <s v="6618 Wofford Blvd Wofford Heights 93285"/>
    <s v="Yes"/>
    <s v="Yes"/>
    <m/>
    <m/>
    <m/>
    <n v="0"/>
    <x v="0"/>
    <x v="2"/>
  </r>
  <r>
    <s v="Livermore-Pleasanton FD"/>
    <n v="10470655"/>
    <s v="Vasco Fast Fill Market"/>
    <s v="115 S Vasco Rd Livermore 94551"/>
    <s v="Yes"/>
    <s v="Yes"/>
    <d v="2025-10-01T00:00:00"/>
    <s v="Issue and apply Red Tag onto UST systems on 1/1/2026"/>
    <m/>
    <n v="0"/>
    <x v="0"/>
    <x v="2"/>
  </r>
  <r>
    <s v="Los Angeles City Fire Department"/>
    <n v="10255000"/>
    <s v="UNITED RTM INC"/>
    <s v="1502 S ROBERTSON BLVD UN A LOS ANGELES 90035"/>
    <s v="Yes"/>
    <s v="Yes"/>
    <m/>
    <s v="Not government-owned; not an emergency tank system. "/>
    <m/>
    <n v="0"/>
    <x v="0"/>
    <x v="2"/>
  </r>
  <r>
    <s v="Los Angeles City Fire Department"/>
    <n v="10241410"/>
    <s v="H M KHOSH 76"/>
    <s v="11062 N BALBOA BLVD GRANADA HILLS 91344"/>
    <s v="Yes"/>
    <s v="Yes"/>
    <m/>
    <m/>
    <m/>
    <n v="0"/>
    <x v="0"/>
    <x v="2"/>
  </r>
  <r>
    <s v="Los Angeles City Fire Department"/>
    <n v="10241581"/>
    <s v="Beverly AGC Chevron"/>
    <s v="4700 W BEVERLY BLVD LOS ANGELES 90004"/>
    <s v="Yes"/>
    <s v="Yes"/>
    <m/>
    <m/>
    <m/>
    <n v="0"/>
    <x v="0"/>
    <x v="2"/>
  </r>
  <r>
    <s v="Los Angeles City Fire Department"/>
    <n v="10254379"/>
    <s v="PICO SHELL &amp; CAR WASH"/>
    <s v="1303 S WESTERN AVE LOS ANGELES 90006"/>
    <s v="Yes"/>
    <s v="Yes"/>
    <m/>
    <m/>
    <m/>
    <n v="0"/>
    <x v="0"/>
    <x v="2"/>
  </r>
  <r>
    <s v="Los Angeles County Department of Public Works"/>
    <n v="10292728"/>
    <s v="Jaffar Rashid"/>
    <s v="2138 W CENTURY BLVD LOS ANGELES 90047"/>
    <s v="Yes"/>
    <s v="No"/>
    <m/>
    <m/>
    <m/>
    <n v="0"/>
    <x v="0"/>
    <x v="2"/>
  </r>
  <r>
    <s v="Los Angeles County Department of Public Works"/>
    <n v="10291435"/>
    <s v="JERIES SERVICE STATION"/>
    <s v="23950  LYONS AVE Santa Clarita 91321"/>
    <s v="Yes"/>
    <s v="Yes"/>
    <m/>
    <m/>
    <m/>
    <n v="0"/>
    <x v="0"/>
    <x v="2"/>
  </r>
  <r>
    <s v="Los Angeles County Department of Public Works"/>
    <n v="10273168"/>
    <s v="AAMES SERVICES INC"/>
    <s v="14216 S AVALON BLVD LOS ANGELES 90061"/>
    <s v="Yes"/>
    <s v="Yes"/>
    <m/>
    <m/>
    <m/>
    <n v="0"/>
    <x v="0"/>
    <x v="2"/>
  </r>
  <r>
    <s v="Los Angeles County Department of Public Works"/>
    <n v="10283533"/>
    <s v="SHELL (J.R.)"/>
    <s v="1808 N WHITE AVE LA VERNE 91750"/>
    <s v="Yes"/>
    <s v="Yes"/>
    <m/>
    <m/>
    <m/>
    <n v="0"/>
    <x v="0"/>
    <x v="2"/>
  </r>
  <r>
    <s v="Los Angeles County Department of Public Works"/>
    <n v="10279255"/>
    <s v="Telegraph Fuel"/>
    <s v="14200 TELEGRAPH RD WHITTIER 90604"/>
    <s v="Yes"/>
    <s v="Yes"/>
    <m/>
    <m/>
    <m/>
    <n v="0"/>
    <x v="0"/>
    <x v="2"/>
  </r>
  <r>
    <s v="Los Angeles County Department of Public Works"/>
    <n v="10267840"/>
    <s v="GORMAN POST OIL CORPORATION"/>
    <s v="49764 GORMAN POST RD GORMAN 93243"/>
    <s v="Yes"/>
    <s v="Yes"/>
    <m/>
    <m/>
    <m/>
    <n v="0"/>
    <x v="0"/>
    <x v="2"/>
  </r>
  <r>
    <s v="Mariposa County Public Health Department"/>
    <n v="10166809"/>
    <s v="Triangle Market"/>
    <s v="3125 Triangle Rd Mariposa 95338"/>
    <s v="Yes"/>
    <s v="Yes"/>
    <m/>
    <m/>
    <m/>
    <n v="0"/>
    <x v="0"/>
    <x v="2"/>
  </r>
  <r>
    <s v="Mendocino County Environmental Health"/>
    <n v="10656607"/>
    <s v="Eel River Fuels CFN Little River"/>
    <s v="7746 N Highway 1 Little River 95456"/>
    <s v="Yes"/>
    <s v="Yes"/>
    <m/>
    <m/>
    <s v="Removal application received, however Removal permit not yet obtained. "/>
    <n v="0"/>
    <x v="0"/>
    <x v="2"/>
  </r>
  <r>
    <s v="Monterey County Health Department"/>
    <n v="10430212"/>
    <s v="Prunedale Fuel and Food"/>
    <s v="1040 EL CAMINO REAL N SALINAS 93907"/>
    <s v="Yes"/>
    <s v="No"/>
    <m/>
    <m/>
    <m/>
    <n v="0"/>
    <x v="0"/>
    <x v="2"/>
  </r>
  <r>
    <s v="Plumas County Environmental Health"/>
    <n v="10397443"/>
    <s v="Corner Store"/>
    <s v="189 Main St Chester 96020"/>
    <s v="Yes"/>
    <s v="Yes"/>
    <m/>
    <m/>
    <m/>
    <n v="0"/>
    <x v="0"/>
    <x v="2"/>
  </r>
  <r>
    <s v="Sacramento County Environmental Management Department"/>
    <n v="10217440"/>
    <s v="MAKS QUICK CORNER"/>
    <s v="1101 BROADWAY SACRAMENTO 95818"/>
    <s v="Yes"/>
    <s v="Yes"/>
    <s v="Yes. The Authority Letter to Remove USTs issued March 2025 is valid for 6 months.USTs are estimated to be removed by September 2025. "/>
    <s v="No"/>
    <m/>
    <n v="0"/>
    <x v="0"/>
    <x v="2"/>
  </r>
  <r>
    <s v="San Diego County Department of Environmental Health and Quality"/>
    <n v="10387600"/>
    <s v="SKY FUEL"/>
    <s v="6011 MISSION GORGE RD SAN DIEGO 92120"/>
    <s v="Yes"/>
    <s v="No"/>
    <d v="2025-12-01T00:00:00"/>
    <m/>
    <m/>
    <n v="0"/>
    <x v="0"/>
    <x v="2"/>
  </r>
  <r>
    <s v="San Diego County Department of Environmental Health and Quality"/>
    <n v="10374598"/>
    <s v="APC Oil Inc."/>
    <s v="13012 Pomerado Rd. Poway 92064"/>
    <s v="Yes"/>
    <s v="No"/>
    <d v="2025-09-30T00:00:00"/>
    <m/>
    <m/>
    <n v="0"/>
    <x v="0"/>
    <x v="2"/>
  </r>
  <r>
    <s v="San Francisco City &amp; County Public Health Department"/>
    <n v="10174871"/>
    <s v="Lincoln Unocal"/>
    <s v="1200 La Playa St San Francisco 94122"/>
    <s v="Yes"/>
    <s v="No"/>
    <m/>
    <s v="Red Tag"/>
    <m/>
    <n v="0"/>
    <x v="0"/>
    <x v="2"/>
  </r>
  <r>
    <s v="San Luis Obispo County Environmental Health"/>
    <n v="10436044"/>
    <s v="PINTOR'S TIRE &amp; GAS"/>
    <s v="22301 EL CAMINO REAL SANTA MARGARITA 93453"/>
    <s v="Yes"/>
    <s v="Yes"/>
    <m/>
    <m/>
    <m/>
    <n v="0"/>
    <x v="0"/>
    <x v="2"/>
  </r>
  <r>
    <s v="Santa Barbara County Environmental Health Services"/>
    <n v="10210678"/>
    <s v="NORTH FAIRVIEW PROPERTIES LLC"/>
    <s v="42 N FAIRVIEW AVE GOLETA 93117"/>
    <s v="Yes"/>
    <s v="No"/>
    <m/>
    <m/>
    <m/>
    <n v="0"/>
    <x v="0"/>
    <x v="2"/>
  </r>
  <r>
    <s v="Santa Clara County Environmental Health"/>
    <n v="10351843"/>
    <s v="EVERGREEN 76"/>
    <s v="3295 S WHITE RD SAN JOSE 95148-4051"/>
    <s v="Yes"/>
    <s v="Yes"/>
    <m/>
    <m/>
    <m/>
    <n v="0"/>
    <x v="0"/>
    <x v="2"/>
  </r>
  <r>
    <s v="Santa Clara County Environmental Health"/>
    <n v="10354600"/>
    <s v="Diamond Gas &amp; Mart #9"/>
    <s v="625 S Winchester Blvd San Jose 95128"/>
    <s v="Yes"/>
    <s v="Yes"/>
    <m/>
    <m/>
    <m/>
    <n v="0"/>
    <x v="0"/>
    <x v="2"/>
  </r>
  <r>
    <s v="Santa Clara County Environmental Health"/>
    <n v="10344844"/>
    <s v="12 N PARK VICTORIA LLC"/>
    <s v="12 N PARK VICTORIA DR MILPITAS 95035"/>
    <s v="Yes"/>
    <s v="Yes"/>
    <m/>
    <m/>
    <m/>
    <n v="0"/>
    <x v="0"/>
    <x v="2"/>
  </r>
  <r>
    <s v="Shasta County Environmental Health"/>
    <n v="10504363"/>
    <s v="Karm Enterprises Inc"/>
    <s v="1725 Cascade Blvd Shasta Lake 96019"/>
    <s v="Yes"/>
    <s v="Yes"/>
    <m/>
    <m/>
    <m/>
    <n v="0"/>
    <x v="0"/>
    <x v="2"/>
  </r>
  <r>
    <s v="Stanislaus County Environmental Resources"/>
    <n v="10176449"/>
    <s v="Waterford Market"/>
    <s v="12828 Yosemite Waterford 95386"/>
    <s v="Yes"/>
    <s v="No"/>
    <m/>
    <m/>
    <m/>
    <n v="0"/>
    <x v="0"/>
    <x v="2"/>
  </r>
  <r>
    <s v="Torrance Fire Department"/>
    <n v="10133851"/>
    <s v="Lingley Chevron"/>
    <s v="23420 Crenshaw Blvd. Torrance 90505-3153"/>
    <s v="Yes"/>
    <s v="Yes"/>
    <m/>
    <s v="NA"/>
    <m/>
    <n v="0"/>
    <x v="0"/>
    <x v="2"/>
  </r>
  <r>
    <s v="Tulare County Environmental Health"/>
    <n v="10606717"/>
    <s v="PRINCE FOOD &amp; GAS"/>
    <s v="133 W WALNUT AVE VISALIA 93277"/>
    <s v="Yes"/>
    <s v="Yes"/>
    <d v="2025-10-31T00:00:00"/>
    <m/>
    <m/>
    <n v="0"/>
    <x v="0"/>
    <x v="2"/>
  </r>
  <r>
    <s v="Merced County Environmental Health"/>
    <n v="10491649"/>
    <s v="Dos Palos Mart, LLC"/>
    <s v="2309 Blossom St Dos Palos 93620"/>
    <s v="Yes"/>
    <s v="Yes"/>
    <d v="2025-07-18T00:00:00"/>
    <s v="Work completed, tanks are out, just pending final sampling reports and rinsate disposal manifests to be &quot;finaled&quot;"/>
    <m/>
    <n v="0"/>
    <x v="0"/>
    <x v="0"/>
  </r>
  <r>
    <s v="Marin County Dept of Public Works CUPA"/>
    <n v="10342789"/>
    <s v="Northgate Gas"/>
    <s v="77 San Pablo Avenue San Rafael 94903"/>
    <s v="Yes"/>
    <s v="Yes"/>
    <d v="2025-11-01T00:00:00"/>
    <m/>
    <m/>
    <n v="0"/>
    <x v="0"/>
    <x v="1"/>
  </r>
  <r>
    <s v="Santa Clara County Environmental Health"/>
    <n v="10354081"/>
    <s v="Stevens Creek Shell"/>
    <s v="5696 STEVENS CREEK BL SAN JOSE 95014"/>
    <s v="Yes"/>
    <s v="Yes"/>
    <m/>
    <m/>
    <m/>
    <n v="0"/>
    <x v="0"/>
    <x v="1"/>
  </r>
  <r>
    <s v="Monterey County Health Department"/>
    <n v="10472539"/>
    <s v="Carmel Towing &amp; Garage Inc."/>
    <s v="4th And Junipero Carmel By The Sea 93921"/>
    <s v="Yes"/>
    <s v="Yes"/>
    <d v="2025-09-12T00:00:00"/>
    <m/>
    <m/>
    <n v="0"/>
    <x v="0"/>
    <x v="2"/>
  </r>
  <r>
    <s v="Santa Clara County Environmental Health"/>
    <n v="10344883"/>
    <s v="FUEL STOP"/>
    <s v="12015 SARATOGA-SUNNYVALE RD SARATOGA 95070"/>
    <s v="Yes"/>
    <s v="Yes"/>
    <m/>
    <m/>
    <m/>
    <n v="0"/>
    <x v="0"/>
    <x v="2"/>
  </r>
  <r>
    <s v="Stanislaus County Environmental Resources"/>
    <n v="10177663"/>
    <s v="Joe M Gomes &amp; Sons Inc."/>
    <s v="725 N Tully Turlock 95380"/>
    <s v="Yes"/>
    <s v="No"/>
    <m/>
    <m/>
    <m/>
    <n v="0"/>
    <x v="0"/>
    <x v="2"/>
  </r>
  <r>
    <s v="Fresno County Department of Public Health"/>
    <n v="10704190"/>
    <s v="VALLEY GAS &amp; FOOD MART"/>
    <s v="5190 E OLIVE AVE FRESNO 93727"/>
    <s v="Yes"/>
    <s v="Yes"/>
    <m/>
    <m/>
    <s v="Facility is in plan check.  Permit issuance for removal and installation pending approved contractor."/>
    <n v="0"/>
    <x v="0"/>
    <x v="1"/>
  </r>
  <r>
    <s v="Los Angeles County Department of Public Works"/>
    <n v="10284541"/>
    <s v="SLAUSON Fuel Depot #251812"/>
    <s v="4856 W SLAUSON AVE LOS ANGELES 90056"/>
    <s v="Yes"/>
    <s v="No"/>
    <m/>
    <m/>
    <m/>
    <n v="0"/>
    <x v="0"/>
    <x v="1"/>
  </r>
  <r>
    <s v="Monterey County Health Department"/>
    <n v="10434763"/>
    <s v="MONTEREY 76 SPLAL Inc"/>
    <s v="398 FREMONT ST MONTEREY 93940"/>
    <s v="Yes"/>
    <s v="Yes"/>
    <d v="2025-10-10T00:00:00"/>
    <m/>
    <m/>
    <n v="0"/>
    <x v="0"/>
    <x v="1"/>
  </r>
  <r>
    <s v="Riverside County Department of Environmental Health"/>
    <n v="10318780"/>
    <s v="7th Street Valero"/>
    <s v="761 E Hobson Way Blythe 92225"/>
    <s v="Yes"/>
    <s v="Yes"/>
    <m/>
    <m/>
    <m/>
    <n v="0"/>
    <x v="0"/>
    <x v="1"/>
  </r>
  <r>
    <s v="Santa Clara County Environmental Health"/>
    <n v="10344670"/>
    <s v="TULLY 76 SERVICE"/>
    <s v="1152 TULLY RD SAN JOSE 95122"/>
    <s v="Yes"/>
    <s v="Yes"/>
    <m/>
    <m/>
    <m/>
    <n v="0"/>
    <x v="0"/>
    <x v="1"/>
  </r>
  <r>
    <s v="Alameda County Environmental Health"/>
    <n v="10601269"/>
    <s v="3101 98th Avenue LLC"/>
    <s v="3101 98th Ave Oakland 94605"/>
    <s v="Yes"/>
    <s v="No"/>
    <m/>
    <m/>
    <m/>
    <n v="0"/>
    <x v="0"/>
    <x v="2"/>
  </r>
  <r>
    <s v="Alameda County Environmental Health"/>
    <n v="10639660"/>
    <s v="Park Blvd 76"/>
    <s v="4500 Park Blvd Oakland 94602"/>
    <s v="Yes"/>
    <s v="No"/>
    <m/>
    <m/>
    <m/>
    <n v="0"/>
    <x v="0"/>
    <x v="2"/>
  </r>
  <r>
    <s v="Contra Costa County Health Services Department"/>
    <n v="10007785"/>
    <s v="NK GAS Inc"/>
    <s v="1800 A ST ANTIOCH 94509"/>
    <s v="Yes"/>
    <s v="No"/>
    <m/>
    <m/>
    <m/>
    <n v="0"/>
    <x v="0"/>
    <x v="2"/>
  </r>
  <r>
    <s v="Contra Costa County Health Services Department"/>
    <n v="10008688"/>
    <s v="PARI MART INC"/>
    <s v="2898 Willow Pass Rd Concord 94519"/>
    <s v="Yes"/>
    <s v="Yes"/>
    <m/>
    <m/>
    <m/>
    <n v="0"/>
    <x v="0"/>
    <x v="2"/>
  </r>
  <r>
    <s v="Contra Costa County Health Services Department"/>
    <n v="10005994"/>
    <s v="Star Gas &amp; Mart 3, Inc."/>
    <s v="2843 Lone Tree Way Antioch 94509"/>
    <s v="Yes"/>
    <s v="Yes"/>
    <m/>
    <m/>
    <m/>
    <n v="0"/>
    <x v="0"/>
    <x v="2"/>
  </r>
  <r>
    <s v="Los Angeles City Fire Department"/>
    <n v="10241590"/>
    <s v="JBJ Enterprises Chevron"/>
    <s v="9455 N RESEDA BLVD NORTHRIDGE 91324"/>
    <s v="Yes"/>
    <s v="Yes"/>
    <m/>
    <m/>
    <m/>
    <n v="0"/>
    <x v="0"/>
    <x v="2"/>
  </r>
  <r>
    <s v="Los Angeles City Fire Department"/>
    <n v="10241596"/>
    <s v="AR OIL"/>
    <s v="4388 TUJUNGA AVE N HOLLYWOOD 91604"/>
    <s v="Yes"/>
    <s v="Yes"/>
    <m/>
    <m/>
    <m/>
    <n v="0"/>
    <x v="0"/>
    <x v="2"/>
  </r>
  <r>
    <s v="Los Angeles City Fire Department"/>
    <n v="10249087"/>
    <s v="HASHEMYAR'S SERVICE &amp; OIL INC"/>
    <s v="20105 VANOWEN ST WINNETKA 91306"/>
    <s v="Yes"/>
    <s v="Yes"/>
    <m/>
    <m/>
    <m/>
    <n v="0"/>
    <x v="0"/>
    <x v="2"/>
  </r>
  <r>
    <s v="Marin County Dept of Public Works CUPA"/>
    <n v="10342474"/>
    <s v="Bridgeway Gas"/>
    <s v="1103 Bridgeway Sausalito 94965"/>
    <s v="Yes"/>
    <s v="Yes"/>
    <d v="2025-10-01T00:00:00"/>
    <m/>
    <m/>
    <n v="0"/>
    <x v="0"/>
    <x v="2"/>
  </r>
  <r>
    <s v="Merced County Environmental Health"/>
    <n v="10491472"/>
    <s v="Simple Simon Gas &amp; Liquor"/>
    <s v="2102 Blossom St. Dos Palos 93620"/>
    <s v="Yes"/>
    <s v="Yes"/>
    <m/>
    <s v=" The previously identified contractor stated he will be amending the  application and resending it to MCDEH, verified his CSLB# is now vaild again."/>
    <m/>
    <n v="0"/>
    <x v="0"/>
    <x v="2"/>
  </r>
  <r>
    <s v="San Diego County Department of Environmental Health and Quality"/>
    <n v="10380385"/>
    <s v="PTL 5 MARKET INC"/>
    <s v="1606 MARKET ST SAN DIEGO 92101"/>
    <s v="Yes"/>
    <s v="No"/>
    <d v="2025-12-01T00:00:00"/>
    <m/>
    <m/>
    <n v="0"/>
    <x v="0"/>
    <x v="2"/>
  </r>
  <r>
    <s v="San Francisco City &amp; County Public Health Department"/>
    <n v="10062322"/>
    <s v="Guerrero Shell, LLC"/>
    <s v="400 Guerrero St San Francisco 94110"/>
    <s v="Yes"/>
    <s v="Yes"/>
    <m/>
    <s v="Red Tag"/>
    <m/>
    <n v="0"/>
    <x v="0"/>
    <x v="2"/>
  </r>
  <r>
    <s v="San Francisco City &amp; County Public Health Department"/>
    <n v="10056166"/>
    <s v="Twin Peaks Auto Care"/>
    <s v="598 Portola Dr San Francisco 94131"/>
    <s v="Yes"/>
    <s v="Yes"/>
    <m/>
    <s v="Red Tag"/>
    <m/>
    <n v="0"/>
    <x v="0"/>
    <x v="2"/>
  </r>
  <r>
    <s v="Santa Clara County Fire Department"/>
    <n v="10346257"/>
    <s v="LOS GATOS MOBIL"/>
    <s v="15380 Los Gatos Blvd Los Gatos 95032"/>
    <s v="Yes"/>
    <s v="No"/>
    <m/>
    <m/>
    <m/>
    <n v="0"/>
    <x v="0"/>
    <x v="2"/>
  </r>
  <r>
    <s v="Yolo County Environmental Health"/>
    <n v="10212838"/>
    <s v="WOODLAND GAS PLAZA"/>
    <s v="454 N EAST ST WOODLAND 95776"/>
    <s v="Yes"/>
    <s v="Yes"/>
    <d v="2025-10-27T00:00:00"/>
    <s v="N/A"/>
    <m/>
    <n v="0"/>
    <x v="0"/>
    <x v="2"/>
  </r>
  <r>
    <s v="Los Angeles County Department of Public Works"/>
    <n v="10288060"/>
    <s v="E&amp;L LLC"/>
    <s v="28529 SAND CANYON RD CANYON COUNTRY 91387"/>
    <s v="Yes"/>
    <s v="Yes"/>
    <m/>
    <m/>
    <m/>
    <n v="0"/>
    <x v="0"/>
    <x v="0"/>
  </r>
  <r>
    <s v="Santa Clara County Environmental Health"/>
    <n v="10485214"/>
    <s v="Morgan Hill Gas &amp; Auto Service"/>
    <s v="17905 Monterey St Morgan Hill 95037"/>
    <s v="Yes"/>
    <s v="Yes"/>
    <m/>
    <m/>
    <m/>
    <n v="0"/>
    <x v="0"/>
    <x v="0"/>
  </r>
  <r>
    <s v="Contra Costa County Health Services Department"/>
    <n v="10005598"/>
    <s v="Rajpal, Inc"/>
    <s v="800 Oak Grove Rd Concord 94518"/>
    <s v="Yes"/>
    <s v="Yes"/>
    <d v="2025-07-24T00:00:00"/>
    <m/>
    <m/>
    <n v="0"/>
    <x v="0"/>
    <x v="1"/>
  </r>
  <r>
    <s v="Fresno County Department of Public Health"/>
    <n v="10592932"/>
    <s v="Quick Pick &amp; Deli"/>
    <s v="3121 E Tulare St Fresno 93702"/>
    <s v="Yes"/>
    <s v="No"/>
    <m/>
    <m/>
    <s v="Per o/o they are in talks with contractor for remove and install."/>
    <n v="0"/>
    <x v="0"/>
    <x v="1"/>
  </r>
  <r>
    <s v="Fresno County Department of Public Health"/>
    <n v="10703536"/>
    <s v="Valley Gas"/>
    <s v="1281 PARK BLVD ORANGE COVE 93646"/>
    <s v="Yes"/>
    <s v="Yes"/>
    <m/>
    <m/>
    <s v="Permit to remove and install issued issued.  Start date pending as of 9/12/2025."/>
    <n v="0"/>
    <x v="0"/>
    <x v="1"/>
  </r>
  <r>
    <s v="Orange County Environmental Health"/>
    <n v="10512808"/>
    <s v="LUCKY FOOD AND FUEL"/>
    <s v="5989 BEACH BLVD BUENA PARK 90621"/>
    <s v="Yes"/>
    <s v="Yes"/>
    <d v="2025-09-18T00:00:00"/>
    <m/>
    <s v="Removal scheduled for 9/18/25"/>
    <n v="0"/>
    <x v="0"/>
    <x v="1"/>
  </r>
  <r>
    <s v="San Diego County Department of Environmental Health and Quality"/>
    <n v="10386019"/>
    <s v="Cardiff Gas Inc"/>
    <s v="1050 CARDIFF ST SAN DIEGO 92114"/>
    <s v="Yes"/>
    <s v="No"/>
    <d v="2025-12-01T00:00:00"/>
    <m/>
    <m/>
    <n v="0"/>
    <x v="0"/>
    <x v="1"/>
  </r>
  <r>
    <s v="Alameda County Environmental Health"/>
    <n v="10644991"/>
    <s v="98TH GAS AND MART"/>
    <s v="2740 98th Ave Oakland 94605"/>
    <s v="Yes"/>
    <s v="Yes"/>
    <m/>
    <m/>
    <s v="Waiting on City of Oakland Building to approve Grading Permit. "/>
    <n v="0"/>
    <x v="0"/>
    <x v="2"/>
  </r>
  <r>
    <s v="Alameda County Environmental Health"/>
    <n v="10532338"/>
    <s v="Montclair Gas and Autocare"/>
    <s v="5725 Thornhill Dr. Oakland 94611"/>
    <s v="Yes"/>
    <s v="Yes"/>
    <m/>
    <m/>
    <m/>
    <n v="0"/>
    <x v="0"/>
    <x v="2"/>
  </r>
  <r>
    <s v="Contra Costa County Health Services Department"/>
    <n v="10009804"/>
    <s v="RICHMOND 1001 PETROLEUM INC"/>
    <s v="1001 CUTTING BLVD RICHMOND 94806"/>
    <s v="Yes"/>
    <s v="Yes"/>
    <m/>
    <m/>
    <m/>
    <n v="0"/>
    <x v="0"/>
    <x v="2"/>
  </r>
  <r>
    <s v="El Dorado County Environmental Management"/>
    <n v="10202518"/>
    <s v="Panjab Investment Corp"/>
    <s v="99 PLACERVILLE DR PLACERVILLE 95667"/>
    <s v="Yes"/>
    <s v="Yes"/>
    <m/>
    <m/>
    <m/>
    <n v="0"/>
    <x v="0"/>
    <x v="2"/>
  </r>
  <r>
    <s v="Los Angeles City Fire Department"/>
    <n v="10246360"/>
    <s v="Rich Side Inc"/>
    <s v="13650 W RIVERSIDE DR SHERMAN OAKS 91403"/>
    <s v="Yes"/>
    <s v="No"/>
    <m/>
    <m/>
    <m/>
    <n v="0"/>
    <x v="0"/>
    <x v="2"/>
  </r>
  <r>
    <s v="Merced County Environmental Health"/>
    <n v="10497538"/>
    <s v="Khaira Investments LLC DBA Forebay Chevron"/>
    <s v="28960 Gonzaga Rd Gustine 95322"/>
    <s v="Yes"/>
    <s v="No"/>
    <m/>
    <s v="Attempted to contact again, unable to reach owner by phone (another email sent), contractor also having difficulty, contractor has not submitted because he has not been paid."/>
    <m/>
    <n v="0"/>
    <x v="0"/>
    <x v="2"/>
  </r>
  <r>
    <s v="Orange County Environmental Health"/>
    <n v="10401160"/>
    <s v="Triple S Arco"/>
    <s v="501 W Whittier Blvd La Habra 90631"/>
    <s v="Yes"/>
    <s v="Yes"/>
    <m/>
    <m/>
    <s v="Expected to meet deadline"/>
    <n v="0"/>
    <x v="0"/>
    <x v="2"/>
  </r>
  <r>
    <s v="Plumas County Environmental Health"/>
    <n v="10400551"/>
    <s v="Relay Station-High Blue Inc."/>
    <s v="1355 E Main St Quincy 95971"/>
    <s v="Yes"/>
    <s v="Yes"/>
    <d v="2025-09-11T00:00:00"/>
    <m/>
    <m/>
    <n v="0"/>
    <x v="0"/>
    <x v="2"/>
  </r>
  <r>
    <s v="Santa Clara County Environmental Health"/>
    <n v="10343896"/>
    <s v="Pump N Save"/>
    <s v="102 POUGHKEEPSIE RD SAN JOSE 95123-1199"/>
    <s v="Yes"/>
    <s v="Yes"/>
    <m/>
    <m/>
    <m/>
    <n v="0"/>
    <x v="0"/>
    <x v="2"/>
  </r>
  <r>
    <s v="Solano County Environmental Health"/>
    <n v="10477093"/>
    <s v="Texas Petroleum Inc"/>
    <s v="1247 Texas St Fairfield 94533"/>
    <s v="Yes"/>
    <s v="Yes"/>
    <d v="2025-09-02T00:00:00"/>
    <m/>
    <m/>
    <n v="0"/>
    <x v="0"/>
    <x v="2"/>
  </r>
  <r>
    <s v="Ventura County Environmental Health"/>
    <n v="10332199"/>
    <s v="CARMEN AUTO CENTER"/>
    <s v="256 CARMEN DR CAMARILLO 93010"/>
    <s v="Yes"/>
    <s v="Yes"/>
    <d v="2025-09-30T00:00:00"/>
    <m/>
    <m/>
    <n v="0"/>
    <x v="0"/>
    <x v="2"/>
  </r>
  <r>
    <s v="Los Angeles City Fire Department"/>
    <n v="10259917"/>
    <s v="CITY OF LA - PW - PUBLIC WORKS BLDG"/>
    <s v="1149 S BROADWAY ST LOS ANGELES 90015"/>
    <s v="Yes"/>
    <s v="No"/>
    <m/>
    <s v="Government-owned; no red tag; they will receive a class 1 violation and proceed to AEO. "/>
    <m/>
    <n v="1"/>
    <x v="1"/>
    <x v="0"/>
  </r>
  <r>
    <s v="Sacramento County Environmental Management Department"/>
    <n v="10217665"/>
    <s v="SACRAMENTO REGIONAL TRANSIT DIST"/>
    <s v="1325 28TH ST_x000a_SACRAMENTO, CA 95816"/>
    <s v="Yes"/>
    <s v="No"/>
    <s v="Potentially. Determinations are being made as to the applicability of single walled fill piping on the tank where it cannont be seen traversing a walland the tank in a below ground vault"/>
    <s v="Red Tag then progressive enforcement"/>
    <m/>
    <n v="0"/>
    <x v="0"/>
    <x v="0"/>
  </r>
  <r>
    <s v="San Mateo County Environmental Health"/>
    <n v="10070338"/>
    <s v="OCONNOR PUMP STATION"/>
    <s v="1180 OCONNOR ST East Palo Alto 94303"/>
    <s v="Yes"/>
    <s v="No"/>
    <m/>
    <s v="Original response:  Facility has been informed of the penalty for leaving the SW UST components in the ground after 12/31.  Operator is working with contractor to meet the upgrade requirements.  Facility has a DW UST and SW Piping.  Contractor has given them a bid to repipe the facility. _x000a__x000a_JW followed up over the phone: Dermot said that they would red tag the government-owned sites and assess fines and penalties."/>
    <m/>
    <n v="0"/>
    <x v="0"/>
    <x v="0"/>
  </r>
  <r>
    <s v="Orange County Environmental Health"/>
    <n v="10512349"/>
    <s v="CENTURY CENTRE"/>
    <s v="2601 MAIN ST STE 500 IRVINE 92614"/>
    <s v="Yes"/>
    <s v="No"/>
    <m/>
    <s v="We have Red Tags, AEOs, and CCs on the table for all sites. We’re also open to additional suggestions and not opposed to getting creative"/>
    <s v="DWT/SWP- admin issues w/own op. Status unknown."/>
    <n v="1"/>
    <x v="1"/>
    <x v="0"/>
  </r>
  <r>
    <s v="Santa Monica Fire Department"/>
    <n v="10400980"/>
    <s v="Aviation Contract Services, INC DBA-Atlantic Aviation"/>
    <s v="2828 Donald Douglas Loop N Santa Monica 90405"/>
    <s v="Yes"/>
    <s v="No"/>
    <d v="2025-10-01T00:00:00"/>
    <s v="The City of Santa Monica has decided to permanent close the tank system at the airport. They have obtained a bid from SunWest Engineering; however, they are required to obtain an additional bid. The tanks will be removed - permit application will be submitted once the contractor is selected. The City's Airport Operations team is working diligently to obtain approval on the tank system closure bid process.  "/>
    <m/>
    <n v="0"/>
    <x v="0"/>
    <x v="0"/>
  </r>
  <r>
    <s v="Alameda County Environmental Health"/>
    <n v="10477831"/>
    <s v="PORTWOOD SHELL"/>
    <s v="820 Portwood Ave Oakland 94601"/>
    <s v="Yes"/>
    <s v="No"/>
    <m/>
    <m/>
    <m/>
    <n v="0"/>
    <x v="0"/>
    <x v="0"/>
  </r>
  <r>
    <s v="Contra Costa County Health Services Department"/>
    <n v="10005784"/>
    <s v="Olivera Shell"/>
    <s v="2484 OLIVERA RD CONCORD 94520"/>
    <s v="Yes"/>
    <s v="No"/>
    <m/>
    <m/>
    <m/>
    <n v="0"/>
    <x v="0"/>
    <x v="0"/>
  </r>
  <r>
    <s v="Fresno County Department of Public Health"/>
    <n v="10019797"/>
    <s v="OIL CHANGERS #605"/>
    <s v="4510 W. Shaw Ave. Fresno 93722"/>
    <s v="Yes"/>
    <s v="No"/>
    <m/>
    <m/>
    <s v="Per o/o, they are actively gather bids to perform work."/>
    <n v="0"/>
    <x v="0"/>
    <x v="0"/>
  </r>
  <r>
    <s v="Fresno County Department of Public Health"/>
    <n v="10699312"/>
    <s v="SIGNATURE FLIGHT SUPPORT"/>
    <s v="4885 E SHIELDS AVE FRESNO 93726"/>
    <s v="Yes"/>
    <s v="No"/>
    <m/>
    <m/>
    <s v="Discussed with o/o the SW deadline.  They are looking into options."/>
    <n v="0"/>
    <x v="0"/>
    <x v="0"/>
  </r>
  <r>
    <s v="Fresno County Department of Public Health"/>
    <n v="10696399"/>
    <s v="FAST N ESY #5"/>
    <s v="5191 E MCKINLEY AVE FRESNO 93727"/>
    <s v="Yes"/>
    <s v="Yes"/>
    <m/>
    <m/>
    <s v="Permit to remove and install new piping issued.  Per contractor, work is delayed due to availability of parts.  Start date pending."/>
    <n v="0"/>
    <x v="0"/>
    <x v="0"/>
  </r>
  <r>
    <s v="Hayward City Fire Department"/>
    <n v="10315078"/>
    <s v="MAG TRUCKING, INC"/>
    <s v="3500 ENTERPRISE AVE, #B HAYWARD 94545"/>
    <s v="Yes"/>
    <s v="Yes"/>
    <m/>
    <s v="N/A"/>
    <m/>
    <n v="0"/>
    <x v="0"/>
    <x v="0"/>
  </r>
  <r>
    <s v="Los Angeles City Fire Department"/>
    <n v="10248469"/>
    <s v="Signature Flight Support EAST"/>
    <s v="7155 N VALJEAN AVE VAN NUYS 91406"/>
    <s v="Yes"/>
    <s v="No"/>
    <m/>
    <m/>
    <m/>
    <n v="0"/>
    <x v="0"/>
    <x v="0"/>
  </r>
  <r>
    <s v="Los Angeles City Fire Department"/>
    <n v="10255687"/>
    <s v="PACIFIC POINTE"/>
    <s v="879 W 190TH ST GARDENA 90248"/>
    <s v="Yes"/>
    <s v="No"/>
    <m/>
    <m/>
    <m/>
    <n v="0"/>
    <x v="0"/>
    <x v="0"/>
  </r>
  <r>
    <s v="Los Angeles City Fire Department"/>
    <n v="10240288"/>
    <s v="VAN NUYS AMSTAR, INC."/>
    <s v="13650 Vanowen St Van Nuys 91405"/>
    <s v="Yes"/>
    <s v="Yes"/>
    <m/>
    <m/>
    <m/>
    <n v="0"/>
    <x v="0"/>
    <x v="0"/>
  </r>
  <r>
    <s v="Los Angeles City Fire Department"/>
    <n v="10253077"/>
    <s v="SINACO OIL #2 CORP"/>
    <s v="11305 W SANTA MONICA BLVD LOS ANGELES 90025"/>
    <s v="Yes"/>
    <s v="Yes"/>
    <m/>
    <m/>
    <m/>
    <n v="0"/>
    <x v="0"/>
    <x v="0"/>
  </r>
  <r>
    <s v="Los Angeles City Fire Department"/>
    <n v="10253932"/>
    <s v="SIDDHI LLC"/>
    <s v="7601 TOPANGA CANYON BLVD CANOGA PARK 91304"/>
    <s v="Yes"/>
    <s v="Yes"/>
    <m/>
    <m/>
    <m/>
    <n v="0"/>
    <x v="0"/>
    <x v="0"/>
  </r>
  <r>
    <s v="Los Angeles City Fire Department"/>
    <n v="10254037"/>
    <s v="RASHID &amp; SONS"/>
    <s v="6303 S FIGUEROA ST LOS ANGELES 90003"/>
    <s v="Yes"/>
    <s v="Yes"/>
    <m/>
    <m/>
    <m/>
    <n v="0"/>
    <x v="0"/>
    <x v="0"/>
  </r>
  <r>
    <s v="Los Angeles County Department of Public Works"/>
    <n v="10285333"/>
    <s v="SAN GABRIEL MOBIL"/>
    <s v="1935 S DEL MAR AVE SAN GABRIEL 91776"/>
    <s v="Yes"/>
    <s v="No"/>
    <m/>
    <m/>
    <m/>
    <n v="0"/>
    <x v="0"/>
    <x v="0"/>
  </r>
  <r>
    <s v="Los Angeles County Department of Public Works"/>
    <n v="10268509"/>
    <s v="GLENDORA ROUTE 66 ARCO"/>
    <s v="910 E Route 66 Glendora 91740"/>
    <s v="Yes"/>
    <s v="No"/>
    <m/>
    <m/>
    <m/>
    <n v="0"/>
    <x v="0"/>
    <x v="0"/>
  </r>
  <r>
    <s v="Los Angeles County Department of Public Works"/>
    <n v="10267195"/>
    <s v="United Pacific 0232"/>
    <s v="8803 S PAINTER AVE WHITTIER 90602"/>
    <s v="Yes"/>
    <s v="Yes"/>
    <m/>
    <m/>
    <m/>
    <n v="0"/>
    <x v="0"/>
    <x v="0"/>
  </r>
  <r>
    <s v="Los Angeles County Department of Public Works"/>
    <n v="10274905"/>
    <s v="GOLDEN STATE FUEL"/>
    <s v="430 Potrero Grande Dr Monterey Park 91755"/>
    <s v="Yes"/>
    <s v="Yes"/>
    <m/>
    <m/>
    <m/>
    <n v="0"/>
    <x v="0"/>
    <x v="0"/>
  </r>
  <r>
    <s v="Marin County Dept of Public Works CUPA"/>
    <n v="10033207"/>
    <s v="CB Aviation Inc. DBA, CB Sky Share"/>
    <s v="351 Airport Road Novato 94945"/>
    <s v="Yes"/>
    <s v="No"/>
    <d v="2025-12-01T00:00:00"/>
    <m/>
    <m/>
    <n v="0"/>
    <x v="0"/>
    <x v="0"/>
  </r>
  <r>
    <s v="San Francisco City &amp; County Public Health Department"/>
    <n v="10057228"/>
    <s v="90 NEW MONTGOMERY Partners LP"/>
    <s v="90 New Montgomery St San Francisco 94105"/>
    <s v="Yes"/>
    <s v="No"/>
    <m/>
    <s v="Penalties"/>
    <m/>
    <n v="1"/>
    <x v="1"/>
    <x v="0"/>
  </r>
  <r>
    <s v="Pasadena Fire Department"/>
    <n v="10307944"/>
    <s v="Del Mar Auto"/>
    <s v="1789 E DEL MAR BLVD PASADENA, CA 91106"/>
    <s v="Yes"/>
    <s v="No"/>
    <m/>
    <m/>
    <m/>
    <n v="0"/>
    <x v="0"/>
    <x v="0"/>
  </r>
  <r>
    <s v="Riverside County Department of Environmental Health"/>
    <n v="10176137"/>
    <s v="Circle K Store #2701922"/>
    <s v="13120 Magnolia Ave Corona"/>
    <s v="Yes"/>
    <s v="Yes"/>
    <m/>
    <m/>
    <m/>
    <n v="0"/>
    <x v="0"/>
    <x v="0"/>
  </r>
  <r>
    <s v="Riverside County Department of Environmental Health"/>
    <n v="10340815"/>
    <s v="RASHID'S, INC., dba UNIVERSITY MOBIL"/>
    <s v="1147 University Ave Riverside 92507"/>
    <s v="Yes"/>
    <s v="Yes"/>
    <m/>
    <m/>
    <m/>
    <n v="0"/>
    <x v="0"/>
    <x v="0"/>
  </r>
  <r>
    <s v="Sacramento County Environmental Management Department"/>
    <n v="10217674"/>
    <s v="Midtown Shell"/>
    <s v="730 29TH ST SACRAMENTO 95816"/>
    <s v="Yes"/>
    <s v="Yes"/>
    <s v="Yes. The Authority Letter to Remove USTs issued. Single Wall components are estimated to be removed by November 1, 2025. "/>
    <s v="No"/>
    <m/>
    <n v="0"/>
    <x v="0"/>
    <x v="0"/>
  </r>
  <r>
    <s v="San Bernardino County Fire Department"/>
    <n v="10036801"/>
    <s v="JD FUEL-REDLANDS"/>
    <s v="941 CALIFORNIA ST REDLANDS 92374"/>
    <s v="Yes"/>
    <s v="Yes"/>
    <m/>
    <s v="N/A"/>
    <m/>
    <n v="0"/>
    <x v="0"/>
    <x v="0"/>
  </r>
  <r>
    <s v="San Diego County Department of Environmental Health and Quality"/>
    <n v="10358107"/>
    <s v="San Diego Gasoline"/>
    <s v="100 BONITA RD CHULA VISTA 91910"/>
    <s v="Yes"/>
    <s v="No"/>
    <d v="2025-10-01T00:00:00"/>
    <m/>
    <m/>
    <n v="0"/>
    <x v="0"/>
    <x v="0"/>
  </r>
  <r>
    <s v="San Diego County Department of Environmental Health and Quality"/>
    <n v="10369654"/>
    <s v="FALLBROOK OIL CO"/>
    <s v="1208 S Main Ave Fallbrook 92028"/>
    <s v="Yes"/>
    <s v="Yes"/>
    <d v="2025-08-31T00:00:00"/>
    <m/>
    <m/>
    <n v="0"/>
    <x v="0"/>
    <x v="0"/>
  </r>
  <r>
    <s v="San Diego County Department of Environmental Health and Quality"/>
    <n v="10369294"/>
    <s v="S&amp;R CHEVRON"/>
    <s v="1575 E VALLEY PKWY ESCONDIDO 92027"/>
    <s v="Yes"/>
    <s v="Yes"/>
    <d v="2025-12-01T00:00:00"/>
    <m/>
    <m/>
    <n v="0"/>
    <x v="0"/>
    <x v="0"/>
  </r>
  <r>
    <s v="Imperial County Division of Environmental Health"/>
    <n v="10126288"/>
    <s v="Imperial County Admin. &amp; Detent."/>
    <s v="328 Applestill Rd. El Centro 92243"/>
    <s v="Yes"/>
    <s v="No"/>
    <m/>
    <s v="Tank will be removed.  Apprpriate enforcement action will be taken, including use of red tag, in order to achieve compliance. "/>
    <m/>
    <n v="1"/>
    <x v="1"/>
    <x v="2"/>
  </r>
  <r>
    <s v="San Francisco City &amp; County Public Health Department"/>
    <n v="10174869"/>
    <s v="19th Ave Valero"/>
    <s v="1400 19th Avenue "/>
    <s v="Yes"/>
    <s v="Yes"/>
    <m/>
    <s v="Install new DW pipping"/>
    <m/>
    <n v="0"/>
    <x v="0"/>
    <x v="0"/>
  </r>
  <r>
    <s v="San Mateo County Environmental Health"/>
    <n v="10065475"/>
    <s v="Peninsula Shell #167"/>
    <s v="400 PENINSULA AVE SAN MATEO 94401"/>
    <s v="Yes"/>
    <s v="Yes"/>
    <m/>
    <m/>
    <m/>
    <n v="0"/>
    <x v="0"/>
    <x v="0"/>
  </r>
  <r>
    <s v="Shasta County Environmental Health"/>
    <n v="10486939"/>
    <s v="Anderson Chevron"/>
    <s v="2298 North St Anderson 96007"/>
    <s v="Yes"/>
    <s v="Yes"/>
    <m/>
    <m/>
    <m/>
    <n v="0"/>
    <x v="0"/>
    <x v="0"/>
  </r>
  <r>
    <s v="Solano County Environmental Health"/>
    <n v="10339546"/>
    <s v="Bonfare Market #36"/>
    <s v="2817 Redwood Pkwy Vallejo 94591"/>
    <s v="Yes"/>
    <s v="Yes"/>
    <d v="2025-09-01T00:00:00"/>
    <m/>
    <m/>
    <n v="0"/>
    <x v="0"/>
    <x v="0"/>
  </r>
  <r>
    <s v="Vernon Health &amp; Environmental Control Department"/>
    <n v="10155429"/>
    <s v="Evonik Corporation - LA (East)"/>
    <s v="3305 East 26th Street Vernon 90058"/>
    <s v="Yes"/>
    <s v="No"/>
    <m/>
    <m/>
    <m/>
    <n v="0"/>
    <x v="0"/>
    <x v="0"/>
  </r>
  <r>
    <s v="Tulare County Environmental Health"/>
    <n v="10608496"/>
    <s v="CITY OF PORTERVILLE-AIRPORT"/>
    <s v="1893 S NEWCOMB ST PORTERVILLE 93257"/>
    <s v="Yes"/>
    <s v="No"/>
    <d v="2025-12-31T00:00:00"/>
    <s v="A 7-Day Red Tag Letter will be issued prior to the 12/31/ 2025 deadline. The tanks will be red-tagged on 1/1/2026  and formal enforcement will be taken.The single-walled  piping is aboveground. They are working with Tartaglia Engineering  on completing the secondary containment requirements by 12/31/2025."/>
    <m/>
    <n v="0"/>
    <x v="0"/>
    <x v="0"/>
  </r>
  <r>
    <s v="Vernon Health &amp; Environmental Control Department"/>
    <n v="10403206"/>
    <s v="Torrance Logistics Company LLC - Vernon Terminal"/>
    <s v="2709 E 37TH STREET Vernon 90058"/>
    <s v="Yes"/>
    <s v="No"/>
    <m/>
    <m/>
    <m/>
    <n v="0"/>
    <x v="0"/>
    <x v="0"/>
  </r>
  <r>
    <s v="Yuba County Environmental Health Department"/>
    <n v="10122490"/>
    <s v="A Food Mart"/>
    <s v="830 E Street Marysville 95901"/>
    <s v="Yes"/>
    <s v="Yes"/>
    <d v="2025-10-01T00:00:00"/>
    <m/>
    <m/>
    <n v="0"/>
    <x v="0"/>
    <x v="0"/>
  </r>
  <r>
    <s v="Alameda County Environmental Health"/>
    <n v="10470352"/>
    <s v="100 MAC Inc. dba Piedmont Market"/>
    <s v="100 MacArthur Blvd Oakland 94610"/>
    <s v="Yes"/>
    <s v="No"/>
    <m/>
    <m/>
    <m/>
    <n v="0"/>
    <x v="0"/>
    <x v="1"/>
  </r>
  <r>
    <s v="Alameda County Environmental Health"/>
    <n v="10477384"/>
    <s v="24/7 MLK"/>
    <s v="5509 MARTIN LUTHER KING JR WAY Oakland 94609"/>
    <s v="Yes"/>
    <s v="No"/>
    <m/>
    <m/>
    <m/>
    <n v="0"/>
    <x v="0"/>
    <x v="1"/>
  </r>
  <r>
    <s v="Alameda County Environmental Health"/>
    <n v="10479358"/>
    <s v="Right Away Redy Mix"/>
    <s v="401 Kennedy St Oakland 94606"/>
    <s v="Yes"/>
    <s v="No"/>
    <m/>
    <m/>
    <m/>
    <n v="0"/>
    <x v="0"/>
    <x v="1"/>
  </r>
  <r>
    <s v="Alameda County Environmental Health"/>
    <n v="10409038"/>
    <s v="Oak Street Shell"/>
    <s v="105 5th St Oakland 94607"/>
    <s v="Yes"/>
    <s v="Yes"/>
    <m/>
    <m/>
    <s v="Waiting on City of Oakland Building to approve Grading Permit. "/>
    <n v="0"/>
    <x v="0"/>
    <x v="1"/>
  </r>
  <r>
    <s v="Amador County Environmental Health"/>
    <n v="10407295"/>
    <s v="Plymouth Trading Post"/>
    <s v="18725 HWY 49 Plymouth 95669"/>
    <s v="Yes"/>
    <s v="No"/>
    <m/>
    <m/>
    <m/>
    <n v="0"/>
    <x v="0"/>
    <x v="1"/>
  </r>
  <r>
    <s v="Amador County Environmental Health"/>
    <n v="10238764"/>
    <s v="Pioneer Trading Post #2"/>
    <s v="26632 Highway 88 Pioneer 95666"/>
    <s v="Yes"/>
    <s v="No"/>
    <m/>
    <m/>
    <m/>
    <n v="0"/>
    <x v="0"/>
    <x v="1"/>
  </r>
  <r>
    <s v="Amador County Environmental Health"/>
    <n v="10239031"/>
    <s v="Sutter Creek Trading Post"/>
    <s v="121 Hanford Street Sutter Creek 95685"/>
    <s v="Yes"/>
    <s v="No"/>
    <m/>
    <m/>
    <m/>
    <n v="0"/>
    <x v="0"/>
    <x v="1"/>
  </r>
  <r>
    <s v="Contra Costa County Health Services Department"/>
    <n v="10006684"/>
    <s v="CCC MARTINEZ DETENTION FACILITY"/>
    <s v="1000 Ward St Martinez 94553"/>
    <s v="Yes"/>
    <s v="No"/>
    <m/>
    <s v="If these government- owned facilities fail to comply with tank closure requirements, they will be red-tagged, and enforcement actions will be escalated, as necessary, including AEOs. However, I don’t anticipate that happening."/>
    <m/>
    <n v="0"/>
    <x v="0"/>
    <x v="1"/>
  </r>
  <r>
    <s v="Contra Costa County Health Services Department"/>
    <n v="10006420"/>
    <s v="CENTRAL CONTRA COSTA TRANSIT AUTHORITY"/>
    <s v="2477 Arnold Industrial Way Concord 94520"/>
    <s v="Yes"/>
    <s v="Yes"/>
    <m/>
    <s v="&quot;we are currently working through the permitting process with them to get the tanks permanently closed.  However, if the process breaks-down and the tanks are not appropriately closed, we do plan to pursue formal enforcement. &quot;"/>
    <m/>
    <n v="0"/>
    <x v="0"/>
    <x v="1"/>
  </r>
  <r>
    <s v="Amador County Environmental Health"/>
    <n v="10238758"/>
    <s v="Day &amp; Night Shell"/>
    <s v="500 Highway 49 Sutter Creek 95685"/>
    <s v="Yes"/>
    <s v="Yes"/>
    <m/>
    <m/>
    <m/>
    <n v="0"/>
    <x v="0"/>
    <x v="1"/>
  </r>
  <r>
    <s v="Bakersfield City Fire Department"/>
    <n v="10023739"/>
    <s v="Fiesta Liquor &amp; Gas, Inc"/>
    <s v="2023 Baker St Bakersfield 93305"/>
    <s v="Yes"/>
    <s v="Yes"/>
    <m/>
    <m/>
    <m/>
    <n v="0"/>
    <x v="0"/>
    <x v="1"/>
  </r>
  <r>
    <s v="Calaveras County Environmental Health"/>
    <n v="10477351"/>
    <s v="Big John's Gas Station"/>
    <s v="8032 Mountain Ranch Rd Mountain Ranch 95246"/>
    <s v="Yes"/>
    <s v="No"/>
    <m/>
    <m/>
    <m/>
    <n v="0"/>
    <x v="0"/>
    <x v="1"/>
  </r>
  <r>
    <s v="Calaveras County Environmental Health"/>
    <n v="10499782"/>
    <s v="Camp Connell General Store"/>
    <s v="4036 Highway 4 Camp Connell 95223"/>
    <s v="Yes"/>
    <s v="No"/>
    <m/>
    <m/>
    <m/>
    <n v="0"/>
    <x v="0"/>
    <x v="1"/>
  </r>
  <r>
    <s v="Calaveras County Environmental Health"/>
    <n v="10485814"/>
    <s v="Fast and Easy Mart Mokelumne Hill"/>
    <s v="8026 Highway 49 Mokelumne Hill 95245"/>
    <s v="Yes"/>
    <s v="No"/>
    <m/>
    <m/>
    <m/>
    <n v="0"/>
    <x v="0"/>
    <x v="1"/>
  </r>
  <r>
    <s v="Calaveras County Environmental Health"/>
    <n v="10472044"/>
    <s v="Angels Camp Trading Post"/>
    <s v="36 N Main St Angels Camp 95222"/>
    <s v="Yes"/>
    <s v="Yes"/>
    <d v="2025-10-15T00:00:00"/>
    <m/>
    <m/>
    <n v="0"/>
    <x v="0"/>
    <x v="1"/>
  </r>
  <r>
    <s v="Contra Costa County Health Services Department"/>
    <n v="10010359"/>
    <s v="DUTCH PRIDE GAS &amp; FOOD"/>
    <s v="507 E 18th St Antioch 94509"/>
    <s v="Yes"/>
    <s v="No"/>
    <m/>
    <m/>
    <m/>
    <n v="0"/>
    <x v="0"/>
    <x v="1"/>
  </r>
  <r>
    <s v="Contra Costa County Health Services Department"/>
    <n v="10004485"/>
    <s v="STERLING AVIATION"/>
    <s v="145 John Glenn Dr Concord 94520"/>
    <s v="Yes"/>
    <s v="No"/>
    <m/>
    <m/>
    <m/>
    <n v="0"/>
    <x v="0"/>
    <x v="1"/>
  </r>
  <r>
    <s v="Contra Costa County Health Services Department"/>
    <n v="10607761"/>
    <s v="Marathon Gas"/>
    <s v="1825 Cutting Blvd Richmond 94804"/>
    <s v="Yes"/>
    <s v="No"/>
    <m/>
    <m/>
    <m/>
    <n v="0"/>
    <x v="0"/>
    <x v="1"/>
  </r>
  <r>
    <s v="Contra Costa County Health Services Department"/>
    <n v="10007797"/>
    <s v="BAILEY ROAD SHELL"/>
    <s v="261 BAILEY RD PITTSBURG 94565"/>
    <s v="Yes"/>
    <s v="Yes"/>
    <d v="2025-07-17T00:00:00"/>
    <m/>
    <m/>
    <n v="0"/>
    <x v="0"/>
    <x v="1"/>
  </r>
  <r>
    <s v="Fresno County Department of Public Health"/>
    <n v="10702339"/>
    <s v="Golden Filling Station"/>
    <s v="2145 N BLACKSTONE AVE FRESNO 93703"/>
    <s v="Yes"/>
    <s v="No"/>
    <m/>
    <m/>
    <s v="No movement as of 9/12/2025."/>
    <n v="0"/>
    <x v="0"/>
    <x v="1"/>
  </r>
  <r>
    <s v="Fresno County Department of Public Health"/>
    <n v="10702972"/>
    <s v="SLATER SINCLAIR"/>
    <s v="1014 E BULLARD AVE FRESNO 93710"/>
    <s v="Yes"/>
    <s v="No"/>
    <m/>
    <m/>
    <s v="O/O is working with contractor.  Permit application submittal is pending as of 9/12/2025."/>
    <n v="0"/>
    <x v="0"/>
    <x v="1"/>
  </r>
  <r>
    <s v="Fresno County Department of Public Health"/>
    <n v="10703440"/>
    <s v="SUPER 1 FOOD STORE"/>
    <s v="3701 E TULARE AVE FRESNO 93702"/>
    <s v="Yes"/>
    <s v="No"/>
    <m/>
    <m/>
    <s v="No movement as of 9/12/2025."/>
    <n v="0"/>
    <x v="0"/>
    <x v="1"/>
  </r>
  <r>
    <s v="Fresno County Department of Public Health"/>
    <n v="10701526"/>
    <s v="R V J'S CHEVRON TRUCK STOP &amp; DELI*"/>
    <s v="4021 S MAPLE AVE FRESNO 93725"/>
    <s v="Yes"/>
    <s v="Yes"/>
    <m/>
    <m/>
    <s v="Permit to remove issued 9/12/2025.  Start date pending."/>
    <n v="0"/>
    <x v="0"/>
    <x v="1"/>
  </r>
  <r>
    <s v="Kern County Environmental Health Services Department"/>
    <n v="10175631"/>
    <s v="#3337 K-V BOTTLE SHOP"/>
    <s v="5200 LAKE ISABELLA BLVD Lake Isabella 93240"/>
    <s v="Yes"/>
    <s v="Yes"/>
    <m/>
    <m/>
    <m/>
    <n v="0"/>
    <x v="0"/>
    <x v="1"/>
  </r>
  <r>
    <s v="Lake County Environmental Health"/>
    <n v="10155691"/>
    <s v="NOTT'S LIQUOR 2213"/>
    <s v="14772 Lakeshore Dr Clearlake 95422"/>
    <s v="Yes"/>
    <s v="Yes"/>
    <m/>
    <m/>
    <m/>
    <n v="0"/>
    <x v="0"/>
    <x v="1"/>
  </r>
  <r>
    <s v="Long Beach Environmental Health"/>
    <n v="10612966"/>
    <s v="EXCEL PAVING COMPANY"/>
    <s v="2230 Lemon Ave Long Beach 90806"/>
    <s v="Yes"/>
    <s v="Yes"/>
    <s v="10/28/2025_x000a__x000a_&quot;Work is expected within the next 60 days [of 8/29/2025]&quot;"/>
    <s v="not government owned"/>
    <m/>
    <n v="0"/>
    <x v="0"/>
    <x v="1"/>
  </r>
  <r>
    <s v="San Leandro City"/>
    <n v="10449379"/>
    <s v="San Leandro Hospital"/>
    <s v="13855 E 14th St San Leandro 94578"/>
    <s v="Yes"/>
    <s v="Yes"/>
    <d v="2025-11-01T00:00:00"/>
    <s v="Replacement e-gen AST and piping have been installed and tested. Anticipate UST removal by 11/1/25.  In the event the single-walled UST is not removed by 12/31/25, the UST will be emptied and red-tagged."/>
    <m/>
    <n v="1"/>
    <x v="1"/>
    <x v="2"/>
  </r>
  <r>
    <s v="Los Angeles City Fire Department"/>
    <n v="10241794"/>
    <s v="ECO FUEL"/>
    <s v="1009 Crenshaw Blvd. Los Angeles 90019-1940"/>
    <s v="Yes"/>
    <s v="Yes"/>
    <m/>
    <m/>
    <m/>
    <n v="0"/>
    <x v="0"/>
    <x v="1"/>
  </r>
  <r>
    <s v="Los Angeles County Department of Public Works"/>
    <n v="10280641"/>
    <s v="FLEISCHMANN'S VINEGAR"/>
    <s v="444 W Roosevelt Ave Montebello 90640"/>
    <s v="Yes"/>
    <s v="No"/>
    <m/>
    <m/>
    <m/>
    <n v="0"/>
    <x v="0"/>
    <x v="1"/>
  </r>
  <r>
    <s v="Los Angeles County Department of Public Works"/>
    <n v="10304158"/>
    <s v="RADC ENTERPRISES, INC #110 SHELL"/>
    <s v="9305 E FIRESTONE BLVD DOWNEY 90241"/>
    <s v="Yes"/>
    <s v="Yes"/>
    <m/>
    <m/>
    <m/>
    <n v="0"/>
    <x v="0"/>
    <x v="1"/>
  </r>
  <r>
    <s v="Mendocino County Environmental Health"/>
    <n v="10623757"/>
    <s v="Rinehart Oil, Inc. Ukiah"/>
    <s v="2401 North State Street Ukiah 95482"/>
    <s v="Yes"/>
    <s v="No"/>
    <m/>
    <m/>
    <m/>
    <n v="0"/>
    <x v="0"/>
    <x v="1"/>
  </r>
  <r>
    <s v="Mendocino County Environmental Health"/>
    <n v="10635286"/>
    <s v="Albion grocery"/>
    <s v="34920 Albion River Southside Rd Albion 95410"/>
    <s v="Yes"/>
    <s v="Yes"/>
    <m/>
    <m/>
    <s v="Removal application received, however Removal permit not yet obtained. "/>
    <n v="0"/>
    <x v="0"/>
    <x v="1"/>
  </r>
  <r>
    <s v="Merced County Environmental Health"/>
    <n v="10609945"/>
    <s v="C &amp; F Market"/>
    <s v="3990 E. Hwy 140 Merced 95340"/>
    <s v="Yes"/>
    <s v="No"/>
    <m/>
    <s v="No permit application received yet."/>
    <m/>
    <n v="0"/>
    <x v="0"/>
    <x v="1"/>
  </r>
  <r>
    <s v="Monterey County Health Department"/>
    <n v="10725373"/>
    <s v="Seaside 76"/>
    <s v="1600 Fremont Blvd Seaside 93955"/>
    <s v="Yes"/>
    <s v="No"/>
    <m/>
    <m/>
    <m/>
    <n v="0"/>
    <x v="0"/>
    <x v="1"/>
  </r>
  <r>
    <s v="Monterey County Health Department"/>
    <n v="10402987"/>
    <s v="Lemos Service, Inc. dba Lemos 76"/>
    <s v="544 Carmel Rancho Blvd Carmel 93923"/>
    <s v="Yes"/>
    <s v="Yes"/>
    <d v="2025-10-06T00:00:00"/>
    <m/>
    <m/>
    <n v="0"/>
    <x v="0"/>
    <x v="1"/>
  </r>
  <r>
    <s v="Monterey County Health Department"/>
    <n v="10433248"/>
    <s v="CORRAL DE TIERRA SERVICES"/>
    <s v="2 CORRAL DE TIERRA RD SALINAS 93908"/>
    <s v="Yes"/>
    <s v="Yes"/>
    <m/>
    <m/>
    <m/>
    <n v="0"/>
    <x v="0"/>
    <x v="1"/>
  </r>
  <r>
    <s v="Plumas County Environmental Health"/>
    <n v="10397755"/>
    <s v="Chester MiniMart"/>
    <s v="303 Main St Chester 96020"/>
    <s v="Yes"/>
    <s v="No"/>
    <m/>
    <m/>
    <m/>
    <n v="0"/>
    <x v="0"/>
    <x v="1"/>
  </r>
  <r>
    <s v="Solano County Environmental Health"/>
    <n v="10397515"/>
    <s v="Benicia Marina"/>
    <s v="266 E B St Benicia 94510"/>
    <s v="Yes"/>
    <s v="Yes"/>
    <m/>
    <s v="The tank will be red tagged according to State guidance."/>
    <m/>
    <n v="0"/>
    <x v="0"/>
    <x v="1"/>
  </r>
  <r>
    <s v="Sacramento County Environmental Management Department"/>
    <n v="10218958"/>
    <s v="SAEED OIL CO"/>
    <s v="2390 FLORIN RD SACRAMENTO 95822"/>
    <s v="Yes"/>
    <s v="No"/>
    <s v="Yes. The UST Owner communicated via email on 3/19/2025 that a UST Contractor has been hired to remove the single wall UST's."/>
    <s v="No"/>
    <m/>
    <n v="0"/>
    <x v="0"/>
    <x v="1"/>
  </r>
  <r>
    <s v="Sonoma County Fire Prevention and Hazmat"/>
    <n v="10101286"/>
    <s v="SOCO WATER AGENCY - MAIN LIFT"/>
    <s v="17490 RIVER RD GUERNEVILLE 95446"/>
    <s v="Yes"/>
    <s v="Yes"/>
    <m/>
    <s v="Place the facility in violation with penalty and will  Red tag the facilities. "/>
    <m/>
    <n v="1"/>
    <x v="1"/>
    <x v="2"/>
  </r>
  <r>
    <s v="San Diego County Department of Environmental Health and Quality"/>
    <n v="10393249"/>
    <s v="NBSD - NAVFAC Facilities &amp; Co-Gen Steam Plant at NMCSD"/>
    <s v="34800 Bob Wilson Drive, Bldg. 7,8, 14, &amp; 26 SAN DIEGO 92134"/>
    <s v="Yes"/>
    <s v="Yes"/>
    <d v="2025-11-01T00:00:00"/>
    <s v="Facilities have been informed that a Red Tag will be applied.in conjunction with an AEO. If CUPA decides to not pursue a Red Tag; AEO will be issued with penalties"/>
    <m/>
    <n v="3"/>
    <x v="1"/>
    <x v="1"/>
  </r>
  <r>
    <s v="San Diego County Department of Environmental Health and Quality"/>
    <n v="10138475"/>
    <s v="G&amp;M Oil Co. #175"/>
    <s v="6949 Linda Vista Rd San Diego 92111"/>
    <s v="Yes"/>
    <s v="Yes"/>
    <d v="2025-10-01T00:00:00"/>
    <m/>
    <m/>
    <n v="0"/>
    <x v="0"/>
    <x v="1"/>
  </r>
  <r>
    <s v="Sonoma County Fire Prevention and Hazmat"/>
    <n v="10480798"/>
    <s v="Northern California Power Agency GEO Facility"/>
    <s v="12000 Ridge Rd Sonoma County 95461"/>
    <s v="Yes"/>
    <s v="Yes"/>
    <m/>
    <s v="Place the facility in violation with penalty and will  Red tag the facilities. "/>
    <m/>
    <n v="1"/>
    <x v="1"/>
    <x v="1"/>
  </r>
  <r>
    <s v="Alameda County Environmental Health"/>
    <n v="10188639"/>
    <s v="CITY OF ALAMEDA POLICE DEPARTMENT and CITY HALL"/>
    <s v="1555 OAK ST ALAMEDA 94501"/>
    <s v="Yes"/>
    <s v="No"/>
    <m/>
    <s v="It is anticipated that these USTs will be removed by the deadline. _x000a__x000a_However, all remaining single walled tanks will be red tagged on 1/1/2026 and the enforcement proess inlcing issuance of monetary penalties will begin. In the event of an emergency situation necessitating the removal Section 2717.3 or the most current regulation will be followed. "/>
    <s v="Anticipated to be out before the deadline. "/>
    <n v="1"/>
    <x v="1"/>
    <x v="2"/>
  </r>
  <r>
    <s v="San Diego County Department of Environmental Health and Quality"/>
    <n v="10373308"/>
    <s v="TRI-CITY MEDICAL CENTER"/>
    <s v="4002 Vista Way Oceanside 92056"/>
    <s v="Yes"/>
    <s v="No"/>
    <d v="2025-12-01T00:00:00"/>
    <s v="Facilities have been informed that a Red Tag will be applied.in conjunction with an AEO. If CUPA decides to not pursue a Red Tag; AEO will be issued with penalties"/>
    <m/>
    <n v="2"/>
    <x v="1"/>
    <x v="2"/>
  </r>
  <r>
    <s v="Sunnyvale Department of Public Safety"/>
    <n v="10468534"/>
    <s v="City of Sunnyvale - PUBLIC SAFETY CENTER"/>
    <s v="700 All America Way Sunnyvale 94086"/>
    <s v="Yes"/>
    <s v="No"/>
    <m/>
    <s v="SW tank is used to power Department of Public Safety HQ. Each day past 12/31/2025 will result in the fine that the regulations state."/>
    <m/>
    <n v="1"/>
    <x v="1"/>
    <x v="2"/>
  </r>
  <r>
    <s v="Los Angeles City Fire Department"/>
    <n v="10241407"/>
    <s v="VALLEY PRESBYTERIAN HOSPITAL"/>
    <s v="15107 Vanowen St Van Nuys 91405"/>
    <s v="Yes"/>
    <s v="No"/>
    <m/>
    <s v="Not government-owned; no red tag; they will receive a class 1 violation and proceed to AEO. "/>
    <m/>
    <n v="1"/>
    <x v="1"/>
    <x v="1"/>
  </r>
  <r>
    <s v="San Francisco City &amp; County Public Health Department"/>
    <n v="10056715"/>
    <s v="Mission Fuel and Food"/>
    <s v="4298 Mission St San Francisco 94112"/>
    <s v="Yes"/>
    <s v="No"/>
    <d v="2025-10-26T00:00:00"/>
    <s v="Red Tag"/>
    <m/>
    <n v="0"/>
    <x v="0"/>
    <x v="1"/>
  </r>
  <r>
    <s v="Kings County Environmental Health"/>
    <n v="10399909"/>
    <s v="NASL - Jet Engine Test Cells"/>
    <s v="Building 176, NAS Lemoore Lemoore 93246"/>
    <s v="Yes"/>
    <s v="No"/>
    <m/>
    <s v="A meeting has been requested by the operator on 9/15/2025 to review the removal process for the SW-UST.  If they are not successful in getting the removal process started and completed by 12/31/2025, our department plans to red tag the UST on 1/2/2026."/>
    <m/>
    <n v="0"/>
    <x v="0"/>
    <x v="2"/>
  </r>
  <r>
    <s v="Tuolumne County Environmental Health"/>
    <n v="10560799"/>
    <s v="Administration"/>
    <s v="2 South Green Street Sonora 95370"/>
    <s v="Yes"/>
    <s v="Yes"/>
    <d v="2025-09-10T00:00:00"/>
    <m/>
    <m/>
    <n v="0"/>
    <x v="0"/>
    <x v="1"/>
  </r>
  <r>
    <s v="San Francisco City &amp; County Public Health Department"/>
    <n v="10175045"/>
    <s v="Bayshore Shell (Baljit Singh)"/>
    <s v="319 Bayshore Blvd San Francisco 94124"/>
    <s v="Yes"/>
    <s v="Yes"/>
    <m/>
    <s v="Red Tag"/>
    <m/>
    <n v="0"/>
    <x v="0"/>
    <x v="1"/>
  </r>
  <r>
    <s v="San Francisco City &amp; County Public Health Department"/>
    <n v="10056349"/>
    <s v="GEARY ST PETROLEUM INC"/>
    <s v="4501 Geary Blvd San Francisco 94118"/>
    <s v="Yes"/>
    <s v="Yes"/>
    <m/>
    <s v="Red Tag"/>
    <m/>
    <n v="0"/>
    <x v="0"/>
    <x v="1"/>
  </r>
  <r>
    <s v="San Francisco City &amp; County Public Health Department"/>
    <n v="10059013"/>
    <s v="T. Saberi Svc. Stations/AUTO CITY"/>
    <s v="505 S Van Ness Ave San Francisco 94110"/>
    <s v="Yes"/>
    <s v="Yes"/>
    <m/>
    <s v="Red Tag"/>
    <m/>
    <n v="0"/>
    <x v="0"/>
    <x v="1"/>
  </r>
  <r>
    <s v="Livermore-Pleasanton FD"/>
    <n v="10116934"/>
    <s v="Lawrence Livermore National Laboratory - Site 200"/>
    <s v="7000 East Ave Livermore 94550"/>
    <s v="Yes"/>
    <s v="Yes"/>
    <d v="2025-12-23T00:00:00"/>
    <s v="Issue and apply Red Tag onto UST systems on 1/1/2026"/>
    <m/>
    <n v="0"/>
    <x v="0"/>
    <x v="0"/>
  </r>
  <r>
    <s v="San Mateo County Environmental Health"/>
    <n v="10853185"/>
    <s v="Foster City Pro Wash"/>
    <s v="390 Foster City Blvd Foster City 94404"/>
    <s v="Yes"/>
    <s v="Yes"/>
    <m/>
    <m/>
    <m/>
    <n v="0"/>
    <x v="0"/>
    <x v="1"/>
  </r>
  <r>
    <s v="Shasta County Environmental Health"/>
    <n v="10483114"/>
    <s v="Silverthorn Resort"/>
    <s v="16250 Silverthorn Rd Redding 96003"/>
    <s v="Yes"/>
    <s v="No"/>
    <d v="2025-10-10T00:00:00"/>
    <s v="Non-compliant tanks will be red-tagged.  Additionally, they will be notified of the potential for formal enforcement in the form of an Administrative Enforcement Order (AEO), or referral to the District Attorney’s office."/>
    <m/>
    <n v="0"/>
    <x v="0"/>
    <x v="1"/>
  </r>
  <r>
    <s v="Stanislaus County Environmental Resources"/>
    <n v="10176329"/>
    <s v="One Stop Gas"/>
    <s v="5913 Mchenry Modesto 95356"/>
    <s v="Yes"/>
    <s v="No"/>
    <m/>
    <m/>
    <m/>
    <n v="0"/>
    <x v="0"/>
    <x v="1"/>
  </r>
  <r>
    <s v="San Francisco City &amp; County Public Health Department"/>
    <n v="10062361"/>
    <s v="One Sansome St LLC"/>
    <s v="1 Sansome St San Francisco 94104"/>
    <s v="Yes"/>
    <s v="No"/>
    <m/>
    <s v="Penalties"/>
    <m/>
    <n v="1"/>
    <x v="1"/>
    <x v="1"/>
  </r>
  <r>
    <s v="Stanislaus County Environmental Resources"/>
    <n v="10176395"/>
    <s v="Paul Oil Company, Inc."/>
    <s v="524 N Sierra Oakdale 95361"/>
    <s v="Yes"/>
    <s v="No"/>
    <m/>
    <m/>
    <m/>
    <n v="0"/>
    <x v="0"/>
    <x v="1"/>
  </r>
  <r>
    <s v="Stanislaus County Environmental Resources"/>
    <n v="10177591"/>
    <s v="Monte Vista Petroleum INC dba Shell Station"/>
    <s v="150 E Monte Vista Turlock 95380"/>
    <s v="Yes"/>
    <s v="Yes"/>
    <m/>
    <m/>
    <m/>
    <n v="0"/>
    <x v="0"/>
    <x v="1"/>
  </r>
  <r>
    <s v="Stanislaus County Environmental Resources"/>
    <n v="10167005"/>
    <s v="Indiana Truck Shop"/>
    <s v="506 S. Indiana Avenue Modesto 95351"/>
    <s v="Yes"/>
    <s v="Yes"/>
    <m/>
    <m/>
    <m/>
    <n v="0"/>
    <x v="0"/>
    <x v="1"/>
  </r>
  <r>
    <s v="Stanislaus County Environmental Resources"/>
    <n v="10176381"/>
    <s v="Sinclair"/>
    <s v="2330 Santa Fe Ave Hughson 95326"/>
    <s v="Yes"/>
    <s v="Yes"/>
    <m/>
    <m/>
    <m/>
    <n v="0"/>
    <x v="0"/>
    <x v="1"/>
  </r>
  <r>
    <s v="Sutter County Environmental Health"/>
    <n v="10194184"/>
    <s v="eFUEL, LLC. - Yuba City"/>
    <s v="740 S GEORGE WASHINGTON BLVD YUBA CITY 95993"/>
    <s v="Yes"/>
    <s v="No"/>
    <m/>
    <m/>
    <m/>
    <n v="0"/>
    <x v="0"/>
    <x v="1"/>
  </r>
  <r>
    <s v="Tulare County Environmental Health"/>
    <n v="10476724"/>
    <s v="Mineral King Food &amp; Gas"/>
    <s v="100 W Mineral King Ave Visalia 93291"/>
    <s v="Yes"/>
    <s v="Yes"/>
    <d v="2025-10-31T00:00:00"/>
    <m/>
    <m/>
    <n v="0"/>
    <x v="0"/>
    <x v="1"/>
  </r>
  <r>
    <s v="Alameda County Environmental Health"/>
    <n v="10402984"/>
    <s v="APRO Distribution 2202"/>
    <s v="3255 Mecartney Rd Alameda 94502"/>
    <s v="Yes"/>
    <s v="No"/>
    <d v="2025-12-01T00:00:00"/>
    <m/>
    <m/>
    <n v="0"/>
    <x v="0"/>
    <x v="2"/>
  </r>
  <r>
    <s v="Alameda County Environmental Health"/>
    <n v="10188925"/>
    <s v="EMERYVILLE CHEVRON"/>
    <s v="1400 POWELL ST EMERYVILLE 94608"/>
    <s v="Yes"/>
    <s v="No"/>
    <m/>
    <m/>
    <m/>
    <n v="0"/>
    <x v="0"/>
    <x v="2"/>
  </r>
  <r>
    <s v="Alameda County Environmental Health"/>
    <n v="10189309"/>
    <s v="Grove 76"/>
    <s v="3020 Grove Way Castro Valley 94546"/>
    <s v="Yes"/>
    <s v="No"/>
    <m/>
    <m/>
    <m/>
    <n v="0"/>
    <x v="0"/>
    <x v="2"/>
  </r>
  <r>
    <s v="Alameda County Environmental Health"/>
    <n v="10457905"/>
    <s v="Royal Gas"/>
    <s v="10151 International Blvd Oakland 94603"/>
    <s v="Yes"/>
    <s v="No"/>
    <m/>
    <m/>
    <m/>
    <n v="0"/>
    <x v="0"/>
    <x v="2"/>
  </r>
  <r>
    <s v="Alameda County Environmental Health"/>
    <n v="10480291"/>
    <s v="Golden Gas"/>
    <s v="6600 Foothill Blvd Oakland 94605"/>
    <s v="Yes"/>
    <s v="No"/>
    <m/>
    <m/>
    <m/>
    <n v="0"/>
    <x v="0"/>
    <x v="2"/>
  </r>
  <r>
    <s v="Alameda County Environmental Health"/>
    <n v="10509268"/>
    <s v="Bancroft Gas Corporation"/>
    <s v="7225 Bancroft Ave Oakland 94605"/>
    <s v="Yes"/>
    <s v="No"/>
    <m/>
    <m/>
    <m/>
    <n v="0"/>
    <x v="0"/>
    <x v="2"/>
  </r>
  <r>
    <s v="Alameda County Environmental Health"/>
    <n v="10460527"/>
    <s v="Redwood Road Chevron"/>
    <s v="4150 Redwood Rd Oakland 94619"/>
    <s v="Yes"/>
    <s v="No"/>
    <m/>
    <m/>
    <m/>
    <n v="0"/>
    <x v="0"/>
    <x v="2"/>
  </r>
  <r>
    <s v="Alameda County Environmental Health"/>
    <n v="10460542"/>
    <s v="Lakeshore Chevron"/>
    <s v="3500 Lakeshore Ave Oakland 94610"/>
    <s v="Yes"/>
    <s v="No"/>
    <m/>
    <m/>
    <m/>
    <n v="0"/>
    <x v="0"/>
    <x v="2"/>
  </r>
  <r>
    <s v="Alameda County Environmental Health"/>
    <n v="10188615"/>
    <s v="CHEVRON #90290 (CUPA)"/>
    <s v="1802 WEBSTER ST ALAMEDA 94501"/>
    <s v="Yes"/>
    <s v="Yes"/>
    <m/>
    <m/>
    <s v="Anticipated to be out before the deadline. "/>
    <n v="0"/>
    <x v="0"/>
    <x v="2"/>
  </r>
  <r>
    <s v="Alameda County Environmental Health"/>
    <n v="10188327"/>
    <s v="ALCOSTA SHELL (CUPA)"/>
    <s v="8999 SAN RAMON RD DUBLIN 94568"/>
    <s v="Yes"/>
    <s v="Yes"/>
    <m/>
    <m/>
    <m/>
    <n v="0"/>
    <x v="0"/>
    <x v="2"/>
  </r>
  <r>
    <s v="Alameda County Environmental Health"/>
    <n v="10407292"/>
    <s v="Hegenberger Shell"/>
    <s v="285 Hegenberger Rd Oakland 94621"/>
    <s v="Yes"/>
    <s v="Yes"/>
    <m/>
    <m/>
    <m/>
    <n v="0"/>
    <x v="0"/>
    <x v="2"/>
  </r>
  <r>
    <s v="Alameda County Environmental Health"/>
    <n v="10188479"/>
    <s v="BAYFAIR SHELL (CUPA)"/>
    <s v="1784 150TH AVE SAN LEANDRO 94578"/>
    <s v="Yes"/>
    <s v="Yes"/>
    <m/>
    <m/>
    <m/>
    <n v="0"/>
    <x v="0"/>
    <x v="2"/>
  </r>
  <r>
    <s v="Amador County Environmental Health"/>
    <n v="10206799"/>
    <s v="Emerson Cardlock"/>
    <s v="11281 Highway 88 Martell 95642"/>
    <s v="Yes"/>
    <s v="No"/>
    <m/>
    <m/>
    <m/>
    <n v="0"/>
    <x v="0"/>
    <x v="2"/>
  </r>
  <r>
    <s v="San Francisco City &amp; County Public Health Department"/>
    <n v="10056775"/>
    <s v="Westin St. Francis Hotel"/>
    <s v="335 Powell St San Francisco 94102"/>
    <s v="Yes"/>
    <s v="Yes"/>
    <d v="2025-09-30T00:00:00"/>
    <s v="Penalties"/>
    <m/>
    <n v="1"/>
    <x v="1"/>
    <x v="1"/>
  </r>
  <r>
    <s v="San Francisco City &amp; County Public Health Department"/>
    <n v="10061764"/>
    <s v="JW Marriott"/>
    <s v="500 Post St San Francisco 94102"/>
    <s v="Yes"/>
    <s v="Yes"/>
    <m/>
    <s v="Penalties"/>
    <m/>
    <n v="1"/>
    <x v="1"/>
    <x v="1"/>
  </r>
  <r>
    <s v="Los Angeles County Department of Public Works"/>
    <n v="10263667"/>
    <s v="LA CO HARBOR-UCLA MED CENTER"/>
    <s v="1000 W Carson St Torrance 90502"/>
    <s v="Yes"/>
    <s v="Yes"/>
    <m/>
    <s v="The site has already submitted an application for permanent closure with the intent of removal by December 31, 2025. However, consistent with our enforcement authority, any facility that fails to permanently close single-walled USTs or piping by the December 31, 2025 deadline will be subject to formal enforcement. Our agency’s intent is to immediately issue a Red Tag on the tank system to prohibit fuel deliveries and product dispensing until the facility achieves full compliance. "/>
    <m/>
    <n v="0"/>
    <x v="0"/>
    <x v="2"/>
  </r>
  <r>
    <s v="Bakersfield City Fire Department"/>
    <n v="10023790"/>
    <s v="CHESTER LIQUOR &amp; MARKET"/>
    <s v="3401 S Chester Ave Bakersfield 93304"/>
    <s v="Yes"/>
    <s v="No"/>
    <m/>
    <m/>
    <m/>
    <n v="0"/>
    <x v="0"/>
    <x v="2"/>
  </r>
  <r>
    <s v="Bakersfield City Fire Department"/>
    <n v="10132186"/>
    <s v="WIBLE 76"/>
    <s v="3301 Wible Rd. Bakersfield 93309"/>
    <s v="Yes"/>
    <s v="Yes"/>
    <m/>
    <m/>
    <m/>
    <n v="0"/>
    <x v="0"/>
    <x v="2"/>
  </r>
  <r>
    <s v="Bakersfield City Fire Department"/>
    <n v="10135018"/>
    <s v="SSSB10 Corp, dba Verdugo Market 17"/>
    <s v="3711 Mount Vernon Ave Bakersfield 93306"/>
    <s v="Yes"/>
    <s v="Yes"/>
    <m/>
    <m/>
    <m/>
    <n v="0"/>
    <x v="0"/>
    <x v="2"/>
  </r>
  <r>
    <s v="Burbank Fire Department"/>
    <n v="10138289"/>
    <s v="Chevron (G&amp;M #75)"/>
    <s v="2501 W OLIVE AVE Burbank 91504"/>
    <s v="Yes"/>
    <s v="Yes"/>
    <m/>
    <m/>
    <m/>
    <n v="0"/>
    <x v="0"/>
    <x v="2"/>
  </r>
  <r>
    <s v="Butte County Environmental Health"/>
    <n v="10276363"/>
    <s v="MANGROVE MINI MART"/>
    <s v="1504 MANGROVE Ave CHICO 95926"/>
    <s v="Yes"/>
    <s v="No"/>
    <m/>
    <m/>
    <m/>
    <n v="0"/>
    <x v="0"/>
    <x v="2"/>
  </r>
  <r>
    <s v="Contra Costa County Health Services Department"/>
    <n v="10005988"/>
    <s v="Petroleum &amp; Amenities INC"/>
    <s v="2411 Oak Grove Rd Walnut Creek 94598"/>
    <s v="Yes"/>
    <s v="No"/>
    <m/>
    <m/>
    <m/>
    <n v="0"/>
    <x v="0"/>
    <x v="2"/>
  </r>
  <r>
    <s v="Contra Costa County Health Services Department"/>
    <n v="10006174"/>
    <s v="OLD TOWN MOBIL"/>
    <s v="1 Boone Ct Danville 94526"/>
    <s v="Yes"/>
    <s v="No"/>
    <m/>
    <m/>
    <m/>
    <n v="0"/>
    <x v="0"/>
    <x v="2"/>
  </r>
  <r>
    <s v="Contra Costa County Health Services Department"/>
    <n v="10008643"/>
    <s v="BONFARE MARKET #28"/>
    <s v="2800 Grant St Concord 94520"/>
    <s v="Yes"/>
    <s v="No"/>
    <m/>
    <m/>
    <m/>
    <n v="0"/>
    <x v="0"/>
    <x v="2"/>
  </r>
  <r>
    <s v="Contra Costa County Health Services Department"/>
    <n v="10511074"/>
    <s v="MORAGA VALERO"/>
    <s v="1410 MORAGA ROAD MORAGA 94556"/>
    <s v="Yes"/>
    <s v="No"/>
    <m/>
    <m/>
    <m/>
    <n v="0"/>
    <x v="0"/>
    <x v="2"/>
  </r>
  <r>
    <s v="Contra Costa County Health Services Department"/>
    <n v="10483894"/>
    <s v="One Stop Gas and Food"/>
    <s v="938 13th St Richmond 94801"/>
    <s v="Yes"/>
    <s v="No"/>
    <m/>
    <m/>
    <m/>
    <n v="0"/>
    <x v="0"/>
    <x v="2"/>
  </r>
  <r>
    <s v="Contra Costa County Health Services Department"/>
    <n v="10008046"/>
    <s v="NORTH MAIN CHEVRON #93072"/>
    <s v="2329 N Main St Walnut Creek 94596"/>
    <s v="Yes"/>
    <s v="Yes"/>
    <m/>
    <m/>
    <m/>
    <n v="0"/>
    <x v="0"/>
    <x v="2"/>
  </r>
  <r>
    <s v="Contra Costa County Health Services Department"/>
    <n v="10008052"/>
    <s v="Willow Pass Chevron"/>
    <s v="2001 Willow Pass Rd Concord 94520"/>
    <s v="Yes"/>
    <s v="Yes"/>
    <d v="2025-09-30T00:00:00"/>
    <m/>
    <m/>
    <n v="0"/>
    <x v="0"/>
    <x v="2"/>
  </r>
  <r>
    <s v="Contra Costa County Health Services Department"/>
    <n v="10590433"/>
    <s v="ORINDA SHELL"/>
    <s v="9 Orinda Way Orinda 94563"/>
    <s v="Yes"/>
    <s v="Yes"/>
    <m/>
    <m/>
    <m/>
    <n v="0"/>
    <x v="0"/>
    <x v="2"/>
  </r>
  <r>
    <s v="Contra Costa County Health Services Department"/>
    <n v="10006735"/>
    <s v="ORINDA 76 253518/3518/30509"/>
    <s v="67 Moraga Way Orinda 94563"/>
    <s v="Yes"/>
    <s v="Yes"/>
    <m/>
    <m/>
    <m/>
    <n v="0"/>
    <x v="0"/>
    <x v="2"/>
  </r>
  <r>
    <s v="Contra Costa County Health Services Department"/>
    <n v="10007308"/>
    <s v="Great Petroleum, INC"/>
    <s v="1522 Rumrill Blvd San Pablo 94806"/>
    <s v="Yes"/>
    <s v="Yes"/>
    <m/>
    <m/>
    <m/>
    <n v="0"/>
    <x v="0"/>
    <x v="2"/>
  </r>
  <r>
    <s v="County of Napa Environmental Health - CUPA Planning, Building &amp; Environmental Services Department"/>
    <n v="10172297"/>
    <s v="ST. HELENA HOSPITAL"/>
    <s v="10 Woodland RD SAINT HELENA 94574"/>
    <s v="Yes"/>
    <s v="No"/>
    <m/>
    <s v="NA"/>
    <m/>
    <n v="0"/>
    <x v="0"/>
    <x v="2"/>
  </r>
  <r>
    <s v="El Segundo City Fire Department"/>
    <n v="10131661"/>
    <s v="Raytheon Company - E05"/>
    <s v="2008 E El Segundo Blvd El Segundo 90245"/>
    <s v="Yes"/>
    <s v="Yes"/>
    <m/>
    <m/>
    <m/>
    <n v="0"/>
    <x v="0"/>
    <x v="2"/>
  </r>
  <r>
    <s v="Fresno County Department of Public Health"/>
    <n v="10655488"/>
    <s v="SAMRA FUEL"/>
    <s v="518 W Shields Ave Fresno 93705"/>
    <s v="Yes"/>
    <s v="Yes"/>
    <m/>
    <m/>
    <s v="Permit to remove issued 9/12/2025.  Start date pending."/>
    <n v="0"/>
    <x v="0"/>
    <x v="2"/>
  </r>
  <r>
    <s v="Fresno County Department of Public Health"/>
    <n v="10704202"/>
    <s v="ZIPPY FOOD &amp; GAS"/>
    <s v="600 E ELM AVE COALINGA 93210"/>
    <s v="Yes"/>
    <s v="Yes"/>
    <m/>
    <m/>
    <s v="Permit to remove pending review 9/12/2025"/>
    <n v="0"/>
    <x v="0"/>
    <x v="2"/>
  </r>
  <r>
    <s v="Hayward City Fire Department"/>
    <n v="10315399"/>
    <s v="Boyett Petroleum #17"/>
    <s v="21494 FOOTHILL BLVD HAYWARD 94541"/>
    <s v="Yes"/>
    <s v="Yes"/>
    <m/>
    <s v="N/A"/>
    <m/>
    <n v="0"/>
    <x v="0"/>
    <x v="2"/>
  </r>
  <r>
    <s v="Humboldt County Division of Environmental Health"/>
    <n v="10020430"/>
    <s v="BO &amp; T - Freeway 76"/>
    <s v="1021 Murray Rd McKinleyville 95519"/>
    <s v="Yes"/>
    <s v="No"/>
    <m/>
    <m/>
    <m/>
    <n v="0"/>
    <x v="0"/>
    <x v="2"/>
  </r>
  <r>
    <s v="Humboldt County Division of Environmental Health"/>
    <n v="10020109"/>
    <s v="BROADWAY 101 PETROLEUM INC"/>
    <s v="1411 Broadway Eureka 95501"/>
    <s v="Yes"/>
    <s v="No"/>
    <m/>
    <m/>
    <m/>
    <n v="0"/>
    <x v="0"/>
    <x v="2"/>
  </r>
  <r>
    <s v="Humboldt County Division of Environmental Health"/>
    <n v="10020421"/>
    <s v="BO &amp; T - Uniontown Union Gas"/>
    <s v="724 G St Arcata 95521"/>
    <s v="Yes"/>
    <s v="No"/>
    <m/>
    <m/>
    <m/>
    <n v="0"/>
    <x v="0"/>
    <x v="2"/>
  </r>
  <r>
    <s v="Imperial County Division of Environmental Health"/>
    <n v="10310632"/>
    <s v="United #1443"/>
    <s v="115 E Barioni Blvd Imperial 92251"/>
    <s v="Yes"/>
    <s v="Yes"/>
    <d v="2025-12-08T00:00:00"/>
    <m/>
    <m/>
    <n v="0"/>
    <x v="0"/>
    <x v="2"/>
  </r>
  <r>
    <s v="Inyo County Department of Environmental Health Services"/>
    <n v="10157333"/>
    <s v="SPEEDWAY No. 1478"/>
    <s v="466 S MAIN ST BISHOP 93514"/>
    <s v="Yes"/>
    <s v="Yes"/>
    <d v="2025-10-01T00:00:00"/>
    <s v="n/a"/>
    <m/>
    <n v="0"/>
    <x v="0"/>
    <x v="2"/>
  </r>
  <r>
    <s v="Kern County Environmental Health Services Department"/>
    <n v="10232668"/>
    <s v="SALS E-Z STOP"/>
    <s v="506 CHARLANA DR BAKERSFIELD 93308"/>
    <s v="Yes"/>
    <s v="No"/>
    <m/>
    <m/>
    <m/>
    <n v="0"/>
    <x v="0"/>
    <x v="2"/>
  </r>
  <r>
    <s v="Kern County Environmental Health Services Department"/>
    <n v="10233298"/>
    <s v="SHAFTER CHEVRON, INC."/>
    <s v="863 CENTRAL VALLEY HWY SHAFTER 93263"/>
    <s v="Yes"/>
    <s v="No"/>
    <m/>
    <m/>
    <m/>
    <n v="0"/>
    <x v="0"/>
    <x v="2"/>
  </r>
  <r>
    <s v="Kern County Environmental Health Services Department"/>
    <n v="10232749"/>
    <s v="NILES MARKET"/>
    <s v="3818 NILES ST BAKERSFIELD 93306"/>
    <s v="Yes"/>
    <s v="No"/>
    <m/>
    <m/>
    <m/>
    <n v="0"/>
    <x v="0"/>
    <x v="2"/>
  </r>
  <r>
    <s v="Kern County Environmental Health Services Department"/>
    <n v="10231498"/>
    <s v="RSDL Gas &amp; Liquor Inc DBA Premier Market Express"/>
    <s v="3940 ROSEDALE HWY BAKERSFIELD 93308"/>
    <s v="Yes"/>
    <s v="Yes"/>
    <d v="2025-10-31T00:00:00"/>
    <m/>
    <m/>
    <n v="0"/>
    <x v="0"/>
    <x v="2"/>
  </r>
  <r>
    <s v="Kern County Environmental Health Services Department"/>
    <n v="10230832"/>
    <s v="#1002 JACO OIL CO"/>
    <s v="3101 STATE RD BAKERSFIELD 93308"/>
    <s v="Yes"/>
    <s v="Yes"/>
    <m/>
    <m/>
    <m/>
    <n v="0"/>
    <x v="0"/>
    <x v="2"/>
  </r>
  <r>
    <s v="Kings County Environmental Health"/>
    <n v="10485304"/>
    <s v="Express Mart  Sinclair"/>
    <s v="110 W D St Lemoore 93245"/>
    <s v="Yes"/>
    <s v="No"/>
    <m/>
    <s v="The operator submitted plans for new USTs but has failed to submit a removal application for the SW-USTs as the initial process.  If the operator fails to remove the USTs by 12/31/2025, the department will red tag the USTs on 1/2/2026."/>
    <m/>
    <n v="0"/>
    <x v="0"/>
    <x v="2"/>
  </r>
  <r>
    <s v="Lake County Environmental Health"/>
    <n v="10212745"/>
    <s v="Hippie Joe's DBA Woody's"/>
    <s v="220 E HIGHWAY 20 UPPER LAKE 95485"/>
    <s v="Yes"/>
    <s v="No"/>
    <m/>
    <m/>
    <m/>
    <n v="0"/>
    <x v="0"/>
    <x v="2"/>
  </r>
  <r>
    <s v="Livermore-Pleasanton FD"/>
    <n v="10405360"/>
    <s v="Hopyard Shell"/>
    <s v="5251 Hopyard Rd Pleasanton 94588"/>
    <s v="Yes"/>
    <s v="Yes"/>
    <m/>
    <s v="Issue and apply Red Tag onto UST systems on 1/1/2026"/>
    <m/>
    <n v="0"/>
    <x v="0"/>
    <x v="2"/>
  </r>
  <r>
    <s v="Long Beach Environmental Health"/>
    <n v="10481959"/>
    <s v="Del Amo Petroleum"/>
    <s v="4990 Long Beach Blvd Long Beach 90805"/>
    <s v="Yes"/>
    <s v="Yes"/>
    <m/>
    <s v="not government owned"/>
    <m/>
    <n v="0"/>
    <x v="0"/>
    <x v="2"/>
  </r>
  <r>
    <s v="San Francisco City &amp; County Public Health Department"/>
    <n v="10059016"/>
    <s v="REEP-ROYAL 353 SACRAMENTO JV LLC"/>
    <s v="353 Sacramento St Ste 360 San Francisco 94111"/>
    <s v="Yes"/>
    <s v="Yes"/>
    <d v="2025-09-15T00:00:00"/>
    <s v="Penalties"/>
    <m/>
    <n v="1"/>
    <x v="1"/>
    <x v="1"/>
  </r>
  <r>
    <s v="Merced County Environmental Health"/>
    <n v="10494973"/>
    <s v="Merced County Roads Dept - Maintenance"/>
    <s v="880 Thornton Rd Bldg B Merced 95341"/>
    <s v="Yes"/>
    <s v="Yes"/>
    <d v="2025-09-15T00:00:00"/>
    <s v="We will be applying red tags. This site already has an approved permit (25-008 MAJ), and tanks are empty. "/>
    <m/>
    <n v="0"/>
    <x v="0"/>
    <x v="2"/>
  </r>
  <r>
    <s v="Merced County Environmental Health"/>
    <n v="10495327"/>
    <s v="Merced Fleet Services"/>
    <s v="880 Thornton Rd Bldg F Merced 95341"/>
    <s v="Yes"/>
    <s v="Yes"/>
    <d v="2025-09-15T00:00:00"/>
    <s v="We will be applying red tags. This site already has an approved permit (25-009 MAJ), and tanks are empty. "/>
    <m/>
    <n v="0"/>
    <x v="0"/>
    <x v="2"/>
  </r>
  <r>
    <s v="San Francisco City &amp; County Public Health Department"/>
    <n v="10117483"/>
    <s v="One Front Street"/>
    <s v="1 Front St San Francisco 94111"/>
    <s v="Yes"/>
    <s v="Yes"/>
    <m/>
    <s v="Penalties"/>
    <m/>
    <n v="1"/>
    <x v="1"/>
    <x v="1"/>
  </r>
  <r>
    <s v="Los Angeles City Fire Department"/>
    <n v="10240804"/>
    <s v="CLAY LACY AVIATION INC"/>
    <s v="7435 N VALJEAN AVE VAN NUYS 91406"/>
    <s v="Yes"/>
    <s v="No"/>
    <m/>
    <m/>
    <m/>
    <n v="0"/>
    <x v="0"/>
    <x v="2"/>
  </r>
  <r>
    <s v="Los Angeles City Fire Department"/>
    <n v="10243828"/>
    <s v="LUXURIOUS PROPERTIES LLC"/>
    <s v="10259 N SEPULVEDA BLVD MISSION HILLS 91345-2639"/>
    <s v="Yes"/>
    <s v="No"/>
    <m/>
    <m/>
    <m/>
    <n v="0"/>
    <x v="0"/>
    <x v="2"/>
  </r>
  <r>
    <s v="Los Angeles City Fire Department"/>
    <n v="10247146"/>
    <s v="DJHM CORPORATION"/>
    <s v="3501 W 3RD ST LOS ANGELES 90005"/>
    <s v="Yes"/>
    <s v="No"/>
    <m/>
    <m/>
    <m/>
    <n v="0"/>
    <x v="0"/>
    <x v="2"/>
  </r>
  <r>
    <s v="Los Angeles City Fire Department"/>
    <n v="10254112"/>
    <s v="CRENSHAW SHELL &amp; MINI MART"/>
    <s v="3645 S CRENSHAW BLVD LOS ANGELES 90016"/>
    <s v="Yes"/>
    <s v="No"/>
    <m/>
    <m/>
    <m/>
    <n v="0"/>
    <x v="0"/>
    <x v="2"/>
  </r>
  <r>
    <s v="Los Angeles City Fire Department"/>
    <n v="10199110"/>
    <s v="Circle K Stores Inc. Site #2211234"/>
    <s v="10611 National Blvd Los Angeles 90034"/>
    <s v="Yes"/>
    <s v="Yes"/>
    <m/>
    <m/>
    <m/>
    <n v="0"/>
    <x v="0"/>
    <x v="2"/>
  </r>
  <r>
    <s v="Los Angeles City Fire Department"/>
    <n v="10241524"/>
    <s v="North Gas Mini Mart"/>
    <s v="7955 LAUREL CANYON BLVD N HOLLYWOOD 91605"/>
    <s v="Yes"/>
    <s v="Yes"/>
    <m/>
    <m/>
    <m/>
    <n v="0"/>
    <x v="0"/>
    <x v="2"/>
  </r>
  <r>
    <s v="Los Angeles City Fire Department"/>
    <n v="10244377"/>
    <s v="SUNRISE ENERGY #253739"/>
    <s v="1300 N WESTERN AVE LOS ANGELES 90027"/>
    <s v="Yes"/>
    <s v="Yes"/>
    <m/>
    <m/>
    <m/>
    <n v="0"/>
    <x v="0"/>
    <x v="2"/>
  </r>
  <r>
    <s v="Los Angeles City Fire Department"/>
    <n v="10247224"/>
    <s v="MK SERVICE STATION"/>
    <s v="1907 S ARLINGTON AVE LOS ANGELES 90018"/>
    <s v="Yes"/>
    <s v="Yes"/>
    <m/>
    <m/>
    <m/>
    <n v="0"/>
    <x v="0"/>
    <x v="2"/>
  </r>
  <r>
    <s v="Los Angeles City Fire Department"/>
    <n v="10251004"/>
    <s v="DUKMAJIANSP HOLDING LLC"/>
    <s v="500 S GAFFEY ST SAN PEDRO 90731"/>
    <s v="Yes"/>
    <s v="Yes"/>
    <m/>
    <m/>
    <m/>
    <n v="0"/>
    <x v="0"/>
    <x v="2"/>
  </r>
  <r>
    <s v="Los Angeles City Fire Department"/>
    <n v="10253791"/>
    <s v="STUDIO CITY SHELL"/>
    <s v="12007 Ventura Blvd Studio City 91604"/>
    <s v="Yes"/>
    <s v="Yes"/>
    <m/>
    <m/>
    <m/>
    <n v="0"/>
    <x v="0"/>
    <x v="2"/>
  </r>
  <r>
    <s v="Los Angeles City Fire Department"/>
    <n v="10253812"/>
    <s v="VALERO CARWASH"/>
    <s v="15805 W ROSCOE BLVD NORTH HILLS 91343"/>
    <s v="Yes"/>
    <s v="Yes"/>
    <m/>
    <m/>
    <m/>
    <n v="0"/>
    <x v="0"/>
    <x v="2"/>
  </r>
  <r>
    <s v="Alameda County Environmental Health"/>
    <n v="10454188"/>
    <s v="Municipal Service Center (MSC)"/>
    <s v="7101 Edgewater Dr Oakland 94621"/>
    <s v="Yes"/>
    <s v="No"/>
    <m/>
    <s v="It is anticipated that these USTs will be removed by the deadline. _x000a__x000a_However, all remaining single walled tanks will be red tagged on 1/1/2026 and the enforcement proess inlcing issuance of monetary penalties will begin. In the event of an emergency situation necessitating the removal Section 2717.3 or the most current regulation will be followed. "/>
    <s v="Anticipated to be out before the deadline. "/>
    <n v="0"/>
    <x v="0"/>
    <x v="2"/>
  </r>
  <r>
    <s v="Alameda County Environmental Health"/>
    <n v="10002946"/>
    <s v="SERVICE CENTER, CITY OF NEWARK"/>
    <s v="37440 FILBERT ST. NEWARK 94560"/>
    <s v="Yes "/>
    <s v="No"/>
    <m/>
    <s v="All remaining single walled tanks will be red tagged on 1/1/2026 and the enforcement proess inlcing issuance of monetary penalties will begin. In the event of an emergency situation necessitating the removal Section 2717.3 or the most current regulation will be followed. "/>
    <m/>
    <n v="0"/>
    <x v="0"/>
    <x v="2"/>
  </r>
  <r>
    <s v="Alameda County Environmental Health"/>
    <n v="10188637"/>
    <s v="CITY OF ALAMEDA MAINT SERVICE CNTR"/>
    <s v="1616 FORTMAN WAY ALAMEDA 94501"/>
    <s v="Yes"/>
    <s v="Yes"/>
    <m/>
    <s v="It is anticipated that these USTs will be removed by the deadline. _x000a__x000a_However, all remaining single walled tanks will be red tagged on 1/1/2026 and the enforcement proess inlcing issuance of monetary penalties will begin. In the event of an emergency situation necessitating the removal Section 2717.3 or the most current regulation will be followed. "/>
    <s v="Anticipated to be out before the deadline. "/>
    <n v="0"/>
    <x v="0"/>
    <x v="2"/>
  </r>
  <r>
    <s v="Los Angeles City Fire Department"/>
    <n v="10254499"/>
    <s v="AMERICA OIL COMPANY, INC. #12"/>
    <s v="14106 Burbank Blvd Sherman Oaks 91401"/>
    <s v="Yes"/>
    <s v="Yes"/>
    <m/>
    <m/>
    <m/>
    <n v="0"/>
    <x v="0"/>
    <x v="2"/>
  </r>
  <r>
    <s v="Los Angeles City Fire Department"/>
    <n v="10256092"/>
    <s v="TRUMAN FUEL"/>
    <s v="1601 W TRUMAN AVE SAN FERNANDO 91340"/>
    <s v="Yes"/>
    <s v="Yes"/>
    <m/>
    <m/>
    <m/>
    <n v="0"/>
    <x v="0"/>
    <x v="2"/>
  </r>
  <r>
    <s v="Los Angeles City Fire Department"/>
    <n v="10258276"/>
    <s v="AVENUE 64 FUEL"/>
    <s v="405 N AVENUE 64 LOS ANGELES 90042"/>
    <s v="Yes"/>
    <s v="Yes"/>
    <m/>
    <m/>
    <m/>
    <n v="0"/>
    <x v="0"/>
    <x v="2"/>
  </r>
  <r>
    <s v="Los Angeles County Department of Public Works"/>
    <n v="10274383"/>
    <s v="Lynwood 76"/>
    <s v="3501 E MARTIN LUTHER KING BLVD LYNWOOD 90262"/>
    <s v="Yes"/>
    <s v="No"/>
    <m/>
    <m/>
    <m/>
    <n v="0"/>
    <x v="0"/>
    <x v="2"/>
  </r>
  <r>
    <s v="Los Angeles County Department of Public Works"/>
    <n v="10271704"/>
    <s v="Wilshire Mobile Inc"/>
    <s v="8567 W WILSHIRE BLVD # A BEVERLY HILLS 90211"/>
    <s v="Yes"/>
    <s v="No"/>
    <m/>
    <m/>
    <m/>
    <n v="0"/>
    <x v="0"/>
    <x v="2"/>
  </r>
  <r>
    <s v="Los Angeles County Department of Public Works"/>
    <n v="10286263"/>
    <s v="APEX"/>
    <s v="4200 Firestone Blvd. South Gate 90280-3210"/>
    <s v="Yes"/>
    <s v="No"/>
    <m/>
    <m/>
    <m/>
    <n v="0"/>
    <x v="0"/>
    <x v="2"/>
  </r>
  <r>
    <s v="Los Angeles County Department of Public Works"/>
    <n v="10291282"/>
    <s v="JOE'S SERVICE CENTER, LLC."/>
    <s v="15 W WOODBURY RD ALTADENA 91001"/>
    <s v="Yes"/>
    <s v="No"/>
    <m/>
    <m/>
    <m/>
    <n v="0"/>
    <x v="0"/>
    <x v="2"/>
  </r>
  <r>
    <s v="Los Angeles County Department of Public Works"/>
    <n v="10544296"/>
    <s v="Royal Express Delivery Inc. V-RED Pomona"/>
    <s v="2295 N Garey Ave Ste A Pomona 91767"/>
    <s v="Yes"/>
    <s v="No"/>
    <m/>
    <m/>
    <m/>
    <n v="0"/>
    <x v="0"/>
    <x v="2"/>
  </r>
  <r>
    <s v="Los Angeles County Department of Public Works"/>
    <n v="10286944"/>
    <s v="STAR OIL COMPANY"/>
    <s v="1408 W ROSECRANS AVE GARDENA 90249"/>
    <s v="Yes"/>
    <s v="No"/>
    <m/>
    <m/>
    <m/>
    <n v="0"/>
    <x v="0"/>
    <x v="2"/>
  </r>
  <r>
    <s v="Los Angeles County Department of Public Works"/>
    <n v="10280179"/>
    <s v="G&amp;M OIL CO. #224"/>
    <s v="4750 W ROSECRANS AVE HAWTHORNE 90250"/>
    <s v="Yes"/>
    <s v="Yes"/>
    <m/>
    <m/>
    <m/>
    <n v="0"/>
    <x v="0"/>
    <x v="2"/>
  </r>
  <r>
    <s v="Los Angeles County Department of Public Works"/>
    <n v="10296496"/>
    <s v="G MAK INVESTMENTS"/>
    <s v="4870 BELLFLOWER BLVD LAKEWOOD 90713"/>
    <s v="Yes"/>
    <s v="Yes"/>
    <m/>
    <m/>
    <m/>
    <n v="0"/>
    <x v="0"/>
    <x v="2"/>
  </r>
  <r>
    <s v="Berkeley City Toxics Management Division"/>
    <n v="10126237"/>
    <s v="City of Berkeley Transfer Station"/>
    <s v="1201 Second Street Berkeley 94710"/>
    <s v="Yes"/>
    <s v="Yes"/>
    <m/>
    <s v="Red tag and fine starting on 1/1/26."/>
    <m/>
    <n v="0"/>
    <x v="0"/>
    <x v="2"/>
  </r>
  <r>
    <s v="Los Angeles County Department of Public Works"/>
    <n v="10274353"/>
    <s v="South City Gas, DBA Cudahy Fuel Stop"/>
    <s v="8330 ATLANTIC AVE CUDAHY 90201"/>
    <s v="Yes"/>
    <s v="Yes"/>
    <m/>
    <m/>
    <m/>
    <n v="0"/>
    <x v="0"/>
    <x v="2"/>
  </r>
  <r>
    <s v="Los Angeles County Department of Public Works"/>
    <n v="10271398"/>
    <s v="INTERPLASTIC CORPORATION"/>
    <s v="12335 S VAN NESS AVE HAWTHORNE 90250"/>
    <s v="Yes"/>
    <s v="Yes"/>
    <m/>
    <m/>
    <m/>
    <n v="0"/>
    <x v="0"/>
    <x v="2"/>
  </r>
  <r>
    <s v="Los Angeles County Department of Public Works"/>
    <n v="10156083"/>
    <s v="UPS - Cerritos"/>
    <s v="13233 MOORE ST Cerritos 90703"/>
    <s v="Yes"/>
    <s v="Yes"/>
    <m/>
    <m/>
    <m/>
    <n v="0"/>
    <x v="0"/>
    <x v="2"/>
  </r>
  <r>
    <s v="Los Angeles County Department of Public Works"/>
    <n v="10206832"/>
    <s v="Circle K Stores Inc. Site #2211130"/>
    <s v="5776 W WASHINGTON BLVD Culver City 90232"/>
    <s v="Yes"/>
    <s v="Yes"/>
    <m/>
    <m/>
    <m/>
    <n v="0"/>
    <x v="0"/>
    <x v="2"/>
  </r>
  <r>
    <s v="Los Angeles County Department of Public Works"/>
    <n v="10270855"/>
    <s v="PIONEER SINCLAIR"/>
    <s v="16725 PIONEER BLVD ARTESIA 90701"/>
    <s v="Yes"/>
    <s v="Yes"/>
    <m/>
    <m/>
    <m/>
    <n v="0"/>
    <x v="0"/>
    <x v="2"/>
  </r>
  <r>
    <s v="Los Angeles County Department of Public Works"/>
    <n v="10271863"/>
    <s v="G&amp;M OIL CO #193"/>
    <s v="501 E MANCHESTER BLVD INGLEWOOD 90301"/>
    <s v="Yes"/>
    <s v="Yes"/>
    <m/>
    <m/>
    <m/>
    <n v="0"/>
    <x v="0"/>
    <x v="2"/>
  </r>
  <r>
    <s v="Los Angeles County Department of Public Works"/>
    <n v="10291276"/>
    <s v="MGE Oil LLC"/>
    <s v="4311 E SOUTH ST LAKEWOOD 90712"/>
    <s v="Yes"/>
    <s v="Yes"/>
    <m/>
    <m/>
    <m/>
    <n v="0"/>
    <x v="0"/>
    <x v="2"/>
  </r>
  <r>
    <s v="Los Angeles County Department of Public Works"/>
    <n v="10265386"/>
    <s v="United 201"/>
    <s v="11225 E GARVEY AVE EL MONTE 91733"/>
    <s v="Yes"/>
    <s v="Yes"/>
    <m/>
    <m/>
    <m/>
    <n v="0"/>
    <x v="0"/>
    <x v="2"/>
  </r>
  <r>
    <s v="Los Angeles County Department of Public Works"/>
    <n v="10286110"/>
    <s v="SOUTH HILLS 76"/>
    <s v="150 S CITRUS ST WEST COVINA 91791"/>
    <s v="Yes"/>
    <s v="Yes"/>
    <m/>
    <m/>
    <m/>
    <n v="0"/>
    <x v="0"/>
    <x v="2"/>
  </r>
  <r>
    <s v="Humboldt County Division of Environmental Health"/>
    <n v="10020181"/>
    <s v="Englund Marine Supply Co"/>
    <s v="2 Commercial St Eureka 95501"/>
    <s v="Yes"/>
    <s v="No"/>
    <m/>
    <s v="Originally left blank; answer provided after email follow-up: _x000a__x000a_&quot;Our agency’s plan for formal enforcement if the site does not permanently close all its single-walled USTs or piping on or before 12/31/2025, is the same as for ALL out of compliance SW tanks. Red Tag, followed by formal enforcement.&quot;"/>
    <m/>
    <n v="0"/>
    <x v="0"/>
    <x v="2"/>
  </r>
  <r>
    <s v="San Diego County Department of Environmental Health and Quality"/>
    <n v="10395175"/>
    <s v="SAN DIEGO &amp; IMPERIAL VALLEY RR"/>
    <s v="2711 E Beyer Blvd SAN YSIDRO 92173"/>
    <s v="Yes"/>
    <s v="No"/>
    <d v="2025-12-01T00:00:00"/>
    <s v="Facilities have been informed that a Red Tag will be applied.in conjunction with an AEO. If CUPA decides to not pursue a Red Tag; AEO will be issued with penalties"/>
    <m/>
    <n v="0"/>
    <x v="0"/>
    <x v="2"/>
  </r>
  <r>
    <s v="San Diego County Department of Environmental Health and Quality"/>
    <n v="10393552"/>
    <s v="NBSD - Wet Side PWC Gas Station"/>
    <s v="BLDG 305 SAN DIEGO 92136"/>
    <s v="Yes"/>
    <s v="No"/>
    <d v="2025-11-01T00:00:00"/>
    <s v="Facilities have been informed that a Red Tag will be applied.in conjunction with an AEO. If CUPA decides to not pursue a Red Tag; AEO will be issued with penalties"/>
    <m/>
    <n v="0"/>
    <x v="0"/>
    <x v="2"/>
  </r>
  <r>
    <s v="Anaheim City Fire Department"/>
    <n v="10429792"/>
    <s v="WEST ANAHEIM MEDICAL CENTER"/>
    <s v="3033 W ORANGE AVE ANAHEIM 92804"/>
    <s v="Yes"/>
    <s v="Yes"/>
    <m/>
    <s v="AEO - PER DAY/PER PENALTY ASSESSMENT ANDOR REFERRAL TO ORANGE COUNTY DISTRICT ATTORNEY'S OFFICE"/>
    <m/>
    <n v="1"/>
    <x v="1"/>
    <x v="2"/>
  </r>
  <r>
    <s v="Kern County Environmental Health Services Department"/>
    <n v="10234630"/>
    <s v="CALIFORNIA CITY MUNICIPAL AIRPORT"/>
    <s v="22636 AIRPORT WAY CALIFORNIA CITY 93505"/>
    <s v="Yes"/>
    <s v="No"/>
    <m/>
    <s v="We will begin formal inforcement including NOV/AEO if UST systems are not permanently closed by 12/31/2025; however, we may request the state's assistance for further enforcement, if needed. "/>
    <m/>
    <n v="0"/>
    <x v="0"/>
    <x v="2"/>
  </r>
  <r>
    <s v="Los Angeles County Department of Public Works"/>
    <n v="10206844"/>
    <s v="Circle K Stores Inc. Site #2211170"/>
    <s v="11009 ROSECRANS AVE Norwalk 90650"/>
    <s v="Yes"/>
    <s v="Yes"/>
    <m/>
    <m/>
    <m/>
    <n v="0"/>
    <x v="0"/>
    <x v="2"/>
  </r>
  <r>
    <s v="Los Angeles County Department of Public Works"/>
    <n v="10288969"/>
    <s v="PCH OIL ENTERPRISE, INC."/>
    <s v="3100 W MANCHESTER BLVD INGLEWOOD 90305"/>
    <s v="Yes"/>
    <s v="Yes"/>
    <m/>
    <m/>
    <m/>
    <n v="0"/>
    <x v="0"/>
    <x v="2"/>
  </r>
  <r>
    <s v="Los Angeles County Department of Public Works"/>
    <n v="10266388"/>
    <s v="POMONA FUEL"/>
    <s v="1650 GILLETTE RD # 1 POMONA 91768"/>
    <s v="Yes"/>
    <s v="Yes"/>
    <m/>
    <m/>
    <m/>
    <n v="0"/>
    <x v="0"/>
    <x v="2"/>
  </r>
  <r>
    <s v="Marin County Dept of Public Works CUPA"/>
    <n v="10030615"/>
    <s v="24/7 Northgate"/>
    <s v="930 Del Presidio Boulevard San Rafael 94903"/>
    <s v="Yes"/>
    <s v="No"/>
    <m/>
    <m/>
    <m/>
    <n v="0"/>
    <x v="0"/>
    <x v="2"/>
  </r>
  <r>
    <s v="Marin County Dept of Public Works CUPA"/>
    <n v="10032541"/>
    <s v="Xtra Oil Co. - dba Chevron"/>
    <s v="340 Miller Avenue Mill Valley 94941"/>
    <s v="Yes"/>
    <s v="No"/>
    <m/>
    <m/>
    <m/>
    <n v="0"/>
    <x v="0"/>
    <x v="2"/>
  </r>
  <r>
    <s v="Marin County Dept of Public Works CUPA"/>
    <n v="10030669"/>
    <s v="Faizan Corporation DBA Marin Chevron"/>
    <s v="170 Merrydale Road San Rafael 94903"/>
    <s v="Yes"/>
    <s v="Yes"/>
    <d v="2025-11-01T00:00:00"/>
    <s v="Not an ETS site,  despite previous response"/>
    <m/>
    <n v="0"/>
    <x v="0"/>
    <x v="2"/>
  </r>
  <r>
    <s v="Marin County Dept of Public Works CUPA"/>
    <n v="10342999"/>
    <s v="Elite Gas &amp; Mart 1"/>
    <s v="34 Ritter Street San Rafael 94901"/>
    <s v="Yes"/>
    <s v="Yes"/>
    <d v="2025-11-01T00:00:00"/>
    <m/>
    <m/>
    <n v="0"/>
    <x v="0"/>
    <x v="2"/>
  </r>
  <r>
    <s v="Mendocino County Environmental Health"/>
    <n v="10656604"/>
    <s v="R&amp;D Gas &amp; Mini Mart"/>
    <s v="1450 N State St Ukiah 95482"/>
    <s v="Yes"/>
    <s v="No"/>
    <m/>
    <m/>
    <s v="Removal communication received prior to removal application indicating likely compliance"/>
    <n v="0"/>
    <x v="0"/>
    <x v="2"/>
  </r>
  <r>
    <s v="Mendocino County Environmental Health"/>
    <n v="10656562"/>
    <s v="Ukiah Food and Liquor"/>
    <s v="135 Washington St Ukiah 95482"/>
    <s v="Yes"/>
    <s v="Yes"/>
    <d v="2025-08-25T00:00:00"/>
    <m/>
    <s v="Tank removal in progress To be completed within the next few weeks"/>
    <n v="0"/>
    <x v="0"/>
    <x v="2"/>
  </r>
  <r>
    <s v="Mendocino County Environmental Health"/>
    <n v="10651147"/>
    <s v="Express Mart State"/>
    <s v="998 S State St Ukiah 95482"/>
    <s v="Yes"/>
    <s v="Yes"/>
    <d v="2025-08-21T00:00:00"/>
    <m/>
    <s v="Tank removal in progress To be completed within the next few weeks"/>
    <n v="0"/>
    <x v="0"/>
    <x v="2"/>
  </r>
  <r>
    <s v="Merced County Environmental Health"/>
    <n v="10402969"/>
    <s v="Merced Mart"/>
    <s v="1411 V St Merced 95340"/>
    <s v="Yes"/>
    <s v="No"/>
    <m/>
    <s v="Permit application submitted 8/26/2025 is incomplete, waiting for contractor to submit missing documents."/>
    <m/>
    <n v="0"/>
    <x v="0"/>
    <x v="2"/>
  </r>
  <r>
    <s v="Merced County Environmental Health"/>
    <n v="10497448"/>
    <s v="EZ PETROLEUM"/>
    <s v="6756 N. Winton Way Winton 95388"/>
    <s v="Yes"/>
    <s v="No"/>
    <m/>
    <s v="No permit application received yet."/>
    <m/>
    <n v="0"/>
    <x v="0"/>
    <x v="2"/>
  </r>
  <r>
    <s v="Monterey County Health Department"/>
    <n v="10433902"/>
    <s v="DEL REY CAR WASH"/>
    <s v="810 CANYON DEL REY DEL REY OAKS 93940-0000"/>
    <s v="Yes"/>
    <s v="No"/>
    <m/>
    <m/>
    <m/>
    <n v="0"/>
    <x v="0"/>
    <x v="2"/>
  </r>
  <r>
    <s v="Monterey County Health Department"/>
    <n v="10456717"/>
    <s v="Chevron Salinas"/>
    <s v="1163 Terven Ave Salinas 93901"/>
    <s v="Yes"/>
    <s v="Yes"/>
    <m/>
    <m/>
    <m/>
    <n v="0"/>
    <x v="0"/>
    <x v="2"/>
  </r>
  <r>
    <s v="Monterey County Health Department"/>
    <n v="10431568"/>
    <s v="ACME CAR WASH"/>
    <s v="537 ABBOTT ST SALINAS 93901"/>
    <s v="Yes"/>
    <s v="Yes"/>
    <d v="2025-11-03T00:00:00"/>
    <m/>
    <m/>
    <n v="0"/>
    <x v="0"/>
    <x v="2"/>
  </r>
  <r>
    <s v="Bakersfield City Fire Department"/>
    <n v="10117141"/>
    <s v="Kern Medical Center"/>
    <s v="1700 Mount Vernon Ave Bakersfield 93306"/>
    <s v="Yes"/>
    <s v="No"/>
    <m/>
    <s v="Red tag, $5000 fine per day"/>
    <m/>
    <n v="1"/>
    <x v="1"/>
    <x v="2"/>
  </r>
  <r>
    <s v="Kings County Environmental Health"/>
    <n v="10484464"/>
    <s v="City of Hanford Airport"/>
    <s v="775 Foggy Bottom Rd Hanford 93230"/>
    <s v="Yes"/>
    <s v="No"/>
    <m/>
    <s v="If NASL fails to complete the UST removal by 12/31/2025, the department will red tag the UST on 1/2/2026."/>
    <m/>
    <n v="0"/>
    <x v="0"/>
    <x v="2"/>
  </r>
  <r>
    <s v="Orange County Environmental Health"/>
    <n v="10513690"/>
    <s v="WESTMINSTER SCHOOL DISTRICT"/>
    <s v="14121 CEDARWOOD AVE WESTMINSTER 92683"/>
    <s v="Yes"/>
    <s v="Yes"/>
    <m/>
    <s v="We have Red Tags, AEOs, and CCs on the table for all sites. We’re also open to additional suggestions and not opposed to getting creative"/>
    <s v="No response. Will be difficult to meet deadline"/>
    <n v="0"/>
    <x v="0"/>
    <x v="2"/>
  </r>
  <r>
    <s v="Orange City Fire Department"/>
    <n v="10549438"/>
    <s v="BREAKTIME STORES #27, LLC. dba CORNER MARKET"/>
    <s v="4502 E CHAPMAN ORANGE 92869"/>
    <s v="Yes"/>
    <s v="No"/>
    <m/>
    <m/>
    <m/>
    <n v="0"/>
    <x v="0"/>
    <x v="2"/>
  </r>
  <r>
    <s v="Los Angeles City Fire Department"/>
    <n v="10248847"/>
    <s v="BANK OF AMERICA PLAZA (BLDG)"/>
    <s v="333 S HOPE ST LOS ANGELES 90071"/>
    <s v="Yes"/>
    <s v="No"/>
    <m/>
    <s v="Not government-owned; no red tag; they will receive a class 1 violation and proceed to AEO. "/>
    <m/>
    <n v="1"/>
    <x v="1"/>
    <x v="2"/>
  </r>
  <r>
    <s v="Orange County Environmental Health"/>
    <n v="10450246"/>
    <s v="G &amp; G Fuel, Inc."/>
    <s v="24362 El Toro Rd. Laguna Woods 92637"/>
    <s v="Yes"/>
    <s v="Yes"/>
    <m/>
    <m/>
    <s v="Recent change of owner. New owner is questioning whether tanks are DW. No work scheduled."/>
    <n v="0"/>
    <x v="0"/>
    <x v="2"/>
  </r>
  <r>
    <s v="Orange County Environmental Health"/>
    <n v="10174325"/>
    <s v="Circle K Stores Inc.Site #2211332"/>
    <s v="5972 Warner Ave Huntington Beach 92649"/>
    <s v="Yes"/>
    <s v="Yes"/>
    <m/>
    <m/>
    <s v="Plan resubmittal 9/8/25. Expected to meet deadline"/>
    <n v="0"/>
    <x v="0"/>
    <x v="2"/>
  </r>
  <r>
    <s v="Orange County Environmental Health"/>
    <n v="10402978"/>
    <s v="SEAL 76 INC"/>
    <s v="12071 Seal Beach Blvd Seal Beach 90740"/>
    <s v="Yes"/>
    <s v="Yes"/>
    <m/>
    <m/>
    <s v="Expected to meet deadline"/>
    <n v="0"/>
    <x v="0"/>
    <x v="2"/>
  </r>
  <r>
    <s v="Orange County Environmental Health"/>
    <n v="10512367"/>
    <s v="DANA POINT FUEL DOCK"/>
    <s v="34661 PUERTO PL DANA POINT 92629"/>
    <s v="Yes"/>
    <s v="Yes"/>
    <m/>
    <m/>
    <s v="Plan check construction difficulties. Approval likely by 9/12/25. Removal expected by deadline"/>
    <n v="0"/>
    <x v="0"/>
    <x v="2"/>
  </r>
  <r>
    <s v="Plumas County Environmental Health"/>
    <n v="10190459"/>
    <s v="Chester Chevron"/>
    <s v="225 Main St Chester 96020"/>
    <s v="Yes"/>
    <s v="No"/>
    <m/>
    <m/>
    <m/>
    <n v="0"/>
    <x v="0"/>
    <x v="2"/>
  </r>
  <r>
    <s v="Riverside County Department of Environmental Health"/>
    <n v="10175871"/>
    <s v="HCI Fuel, Inc #2655813"/>
    <s v="6290 Mission Blvd. Rubidoux 92509"/>
    <s v="Yes"/>
    <s v="No"/>
    <m/>
    <m/>
    <m/>
    <n v="0"/>
    <x v="0"/>
    <x v="2"/>
  </r>
  <r>
    <s v="Roseville City Fire Department"/>
    <n v="10505968"/>
    <s v="E-Fuels"/>
    <s v="609 B Riverside Ave Roseville 95678"/>
    <s v="Yes"/>
    <s v="Yes"/>
    <d v="2025-09-16T00:00:00"/>
    <m/>
    <m/>
    <n v="0"/>
    <x v="0"/>
    <x v="2"/>
  </r>
  <r>
    <s v="Roseville City Fire Department"/>
    <n v="10197085"/>
    <s v="Sierra Shell"/>
    <s v="3999 Douglas Blvd Roseville 95661"/>
    <s v="Yes"/>
    <s v="Yes"/>
    <d v="2025-12-09T00:00:00"/>
    <m/>
    <m/>
    <n v="0"/>
    <x v="0"/>
    <x v="2"/>
  </r>
  <r>
    <s v="Sacramento County Environmental Management Department"/>
    <n v="10173907"/>
    <s v="More For Less #24"/>
    <s v="702 N Lincoln Way Galt 95632"/>
    <s v="Yes"/>
    <s v="No"/>
    <s v="Yes. UST Owner communicated via email on 3/14/2025 that facility is receiving bids for UST removal and plans to have the tanks removed by 12/31/2025."/>
    <s v="No"/>
    <m/>
    <n v="0"/>
    <x v="0"/>
    <x v="2"/>
  </r>
  <r>
    <s v="Sacramento County Environmental Management Department"/>
    <n v="10218496"/>
    <s v="MERCY SAN JUAN SURGERY CENTER"/>
    <s v="6660 Coyle Ave Carmichael 95608"/>
    <s v="Yes"/>
    <s v="No"/>
    <s v="Yes. The property owner will be conducting removal"/>
    <s v="No"/>
    <m/>
    <n v="0"/>
    <x v="0"/>
    <x v="2"/>
  </r>
  <r>
    <s v="Los Angeles City Fire Department"/>
    <n v="10246375"/>
    <s v="RESIDENCE INN HOTEL"/>
    <s v="5933 W CENTURY BLVD LOS ANGELES 90045"/>
    <s v="Yes"/>
    <s v="Yes"/>
    <m/>
    <s v="Not government-owned; no red tag; they will receive a class 1 violation and proceed to AEO. "/>
    <m/>
    <n v="1"/>
    <x v="1"/>
    <x v="2"/>
  </r>
  <r>
    <s v="San Bernardino County Fire Department"/>
    <n v="10035844"/>
    <s v="BJ OIL INC"/>
    <s v="847 W HIGHLAND AVE SAN BERNARDINO 92405"/>
    <s v="Yes"/>
    <s v="No"/>
    <m/>
    <s v="N/A"/>
    <m/>
    <n v="0"/>
    <x v="0"/>
    <x v="2"/>
  </r>
  <r>
    <s v="San Bernardino County Fire Department"/>
    <n v="10041772"/>
    <s v="Northern Refrigerated Transportation, Inc."/>
    <s v="2300 E FRANCIS ST ONTARIO 91761"/>
    <s v="Yes"/>
    <s v="Yes"/>
    <m/>
    <s v="N/A"/>
    <m/>
    <n v="0"/>
    <x v="0"/>
    <x v="2"/>
  </r>
  <r>
    <s v="Orange County Environmental Health"/>
    <n v="10591264"/>
    <s v="One Irvine LLC"/>
    <s v="2525 Main St Irvine 92614"/>
    <s v="Yes"/>
    <s v="No"/>
    <m/>
    <s v="We have Red Tags, AEOs, and CCs on the table for all sites. We’re also open to additional suggestions and not opposed to getting creative"/>
    <s v="DWT/SWP- admin issues w/own op. Status unknown."/>
    <n v="1"/>
    <x v="1"/>
    <x v="2"/>
  </r>
  <r>
    <s v="San Bernardino County Fire Department"/>
    <n v="10150599"/>
    <s v="Sprint Rialto Switch"/>
    <s v="282 S Sycamore Ave Rialto 92376"/>
    <s v="Yes"/>
    <s v="Yes"/>
    <m/>
    <s v="Operator submitted UST permanent removal plan and  it was approved on 08/21/2025"/>
    <m/>
    <n v="1"/>
    <x v="1"/>
    <x v="2"/>
  </r>
  <r>
    <s v="Orange County Environmental Health"/>
    <n v="10514716"/>
    <s v="CITY OF NEWPORT BEACH GENERAL SERVICES"/>
    <s v="592 SUPERIOR AVE NEWPORT BEACH 92663"/>
    <s v="Yes"/>
    <s v="Yes"/>
    <m/>
    <s v="We have Red Tags, AEOs, and CCs on the table for all sites. We’re also open to additional suggestions and not opposed to getting creative"/>
    <s v="Expected to meet deadline"/>
    <n v="0"/>
    <x v="0"/>
    <x v="2"/>
  </r>
  <r>
    <s v="Orange County Environmental Health"/>
    <n v="10555531"/>
    <s v="CITY OF PLACENTIA"/>
    <s v="2999 E La Jolla St PLACENTIA 92870"/>
    <s v="Yes"/>
    <s v="Yes"/>
    <m/>
    <s v="We have Red Tags, AEOs, and CCs on the table for all sites. We’re also open to additional suggestions and not opposed to getting creative"/>
    <s v="Might meet deadline. Tanks empty, not in use."/>
    <n v="0"/>
    <x v="0"/>
    <x v="2"/>
  </r>
  <r>
    <s v="San Francisco City &amp; County Public Health Department"/>
    <n v="10062121"/>
    <s v="Parc 55 San Francisco A Hilton Hotel"/>
    <s v="55 Cyril Magnin St San Francisco 94102"/>
    <s v="Yes"/>
    <s v="No"/>
    <m/>
    <s v="Penalties"/>
    <m/>
    <n v="1"/>
    <x v="1"/>
    <x v="2"/>
  </r>
  <r>
    <s v="San Diego County Department of Environmental Health and Quality"/>
    <n v="10371892"/>
    <s v="LAKESIDE VALERO"/>
    <s v="12106 WOODSIDE AVE LAKESIDE 92040"/>
    <s v="Yes"/>
    <s v="No"/>
    <d v="2025-09-30T00:00:00"/>
    <m/>
    <m/>
    <n v="0"/>
    <x v="0"/>
    <x v="2"/>
  </r>
  <r>
    <s v="San Diego County Department of Environmental Health and Quality"/>
    <n v="10358734"/>
    <s v="Country Marketplace &amp; Fuel"/>
    <s v="902 3rd Ave Chula Vista 91911"/>
    <s v="Yes"/>
    <s v="No"/>
    <m/>
    <m/>
    <m/>
    <n v="0"/>
    <x v="0"/>
    <x v="2"/>
  </r>
  <r>
    <s v="San Diego County Department of Environmental Health and Quality"/>
    <n v="10363729"/>
    <s v="CARDIFF CHEVRON"/>
    <s v="3085 MANCHESTER AVE CARDIFF BY THE SEA 92007"/>
    <s v="Yes"/>
    <s v="No"/>
    <d v="2025-09-30T00:00:00"/>
    <m/>
    <m/>
    <n v="0"/>
    <x v="0"/>
    <x v="2"/>
  </r>
  <r>
    <s v="San Diego County Department of Environmental Health and Quality"/>
    <n v="10388125"/>
    <s v="AY Oil Inc. dba Stars &amp; Stripes"/>
    <s v="5706 Miramar Rd San Diego 92121"/>
    <s v="Yes"/>
    <s v="No"/>
    <d v="2025-12-01T00:00:00"/>
    <m/>
    <m/>
    <n v="0"/>
    <x v="0"/>
    <x v="2"/>
  </r>
  <r>
    <s v="San Diego County Department of Environmental Health and Quality"/>
    <n v="10395436"/>
    <s v="Western Aviation LLC"/>
    <s v="2210 Palomar Airport Rd Carlsbad 92011"/>
    <s v="Yes"/>
    <s v="No"/>
    <d v="2025-11-30T00:00:00"/>
    <m/>
    <m/>
    <n v="0"/>
    <x v="0"/>
    <x v="2"/>
  </r>
  <r>
    <s v="San Diego County Department of Environmental Health and Quality"/>
    <n v="10383712"/>
    <s v="Stars PB INC."/>
    <s v="2804 Garnet Ave San Diego 92109"/>
    <s v="Yes"/>
    <s v="Yes"/>
    <d v="2025-10-01T00:00:00"/>
    <m/>
    <m/>
    <n v="0"/>
    <x v="0"/>
    <x v="2"/>
  </r>
  <r>
    <s v="San Diego County Department of Environmental Health and Quality"/>
    <n v="10361716"/>
    <s v="So Cal Truck Stop"/>
    <s v="2250 Tidelands Avenue National City 91950-6316"/>
    <s v="Yes"/>
    <s v="Yes"/>
    <d v="2025-11-01T00:00:00"/>
    <m/>
    <m/>
    <n v="0"/>
    <x v="0"/>
    <x v="2"/>
  </r>
  <r>
    <s v="San Francisco City &amp; County Public Health Department"/>
    <n v="10059187"/>
    <s v="201 Spear Property, LLC"/>
    <s v="201 Spear St San Francisco 94105"/>
    <s v="Yes"/>
    <s v="Yes"/>
    <m/>
    <s v="Penalties"/>
    <m/>
    <n v="1"/>
    <x v="1"/>
    <x v="2"/>
  </r>
  <r>
    <s v="San Francisco City &amp; County Public Health Department"/>
    <n v="10062682"/>
    <s v="274 Brannan Street Property Owner, LLC"/>
    <s v="274 Brannan St San Francisco 94107"/>
    <s v="Yes"/>
    <s v="Yes"/>
    <m/>
    <s v="Penalties"/>
    <m/>
    <n v="1"/>
    <x v="1"/>
    <x v="2"/>
  </r>
  <r>
    <s v="San Francisco City &amp; County Public Health Department"/>
    <n v="10174969"/>
    <s v="GC 555 Montgomery LLC"/>
    <s v="555 Montgomery St Ste 610 San Francisco 94111"/>
    <s v="Yes"/>
    <s v="Yes"/>
    <m/>
    <s v="Penalties"/>
    <m/>
    <n v="1"/>
    <x v="1"/>
    <x v="2"/>
  </r>
  <r>
    <s v="Santa Rosa City Fire Department"/>
    <n v="10113871"/>
    <s v="Santa Rosa Memorial Hospital"/>
    <s v="1165 Montgomery Dr Santa Rosa 95405"/>
    <s v="Yes"/>
    <s v="No"/>
    <m/>
    <s v="AEO Process"/>
    <m/>
    <n v="1"/>
    <x v="1"/>
    <x v="2"/>
  </r>
  <r>
    <s v="San Francisco City &amp; County Public Health Department"/>
    <n v="10174881"/>
    <s v="7-eleven (Store#2366-39475)"/>
    <s v="3400 Mission St San Francisco 94110"/>
    <s v="Yes"/>
    <s v="No"/>
    <m/>
    <s v="Red Tag"/>
    <m/>
    <n v="0"/>
    <x v="0"/>
    <x v="2"/>
  </r>
  <r>
    <s v="San Francisco City &amp; County Public Health Department"/>
    <n v="10057984"/>
    <s v="Central Gas San Francisco"/>
    <s v="2901 Bryant St San Francisco 94110"/>
    <s v="Yes"/>
    <s v="No"/>
    <m/>
    <s v="Red Tag"/>
    <m/>
    <n v="0"/>
    <x v="0"/>
    <x v="2"/>
  </r>
  <r>
    <s v="San Francisco City &amp; County Public Health Department"/>
    <n v="10059529"/>
    <s v="San Bruno &amp; Silver Shell"/>
    <s v="2380 San Bruno Ave San Francisco 94134"/>
    <s v="Yes"/>
    <s v="No"/>
    <m/>
    <s v="Red Tag"/>
    <m/>
    <n v="0"/>
    <x v="0"/>
    <x v="2"/>
  </r>
  <r>
    <s v="San Francisco City &amp; County Public Health Department"/>
    <n v="10062100"/>
    <s v="Double AA/Bayshore 76"/>
    <s v="975 Bay Shore Blvd San Francisco 94124"/>
    <s v="Yes"/>
    <s v="No"/>
    <m/>
    <s v="Currently red tagged for other compliance issue"/>
    <m/>
    <n v="0"/>
    <x v="0"/>
    <x v="2"/>
  </r>
  <r>
    <s v="San Francisco City &amp; County Public Health Department"/>
    <n v="10062199"/>
    <s v="Ingelside Auto Station"/>
    <s v="1799 Ocean Ave San Francisco 94112"/>
    <s v="Yes"/>
    <s v="Yes"/>
    <m/>
    <s v="Red Tag"/>
    <m/>
    <n v="0"/>
    <x v="0"/>
    <x v="2"/>
  </r>
  <r>
    <s v="San Francisco City &amp; County Public Health Department"/>
    <n v="10063090"/>
    <s v="Precise Auto"/>
    <s v="1890 19th Ave San Francisco 94122"/>
    <s v="Yes"/>
    <s v="Yes"/>
    <m/>
    <s v="Red Tag"/>
    <m/>
    <n v="0"/>
    <x v="0"/>
    <x v="2"/>
  </r>
  <r>
    <s v="San Mateo County Environmental Health"/>
    <n v="10065835"/>
    <s v="Broadway Auto Inc"/>
    <s v="1101 BROADWAY REDWOOD CITY 94063"/>
    <s v="Yes"/>
    <s v="No"/>
    <m/>
    <m/>
    <m/>
    <n v="0"/>
    <x v="0"/>
    <x v="2"/>
  </r>
  <r>
    <s v="San Mateo County Environmental Health"/>
    <n v="10070869"/>
    <s v="BURLINGAME 76"/>
    <s v="1876 EL CAMINO REAL BURLINGAME 94011"/>
    <s v="Yes"/>
    <s v="No"/>
    <m/>
    <m/>
    <m/>
    <n v="0"/>
    <x v="0"/>
    <x v="2"/>
  </r>
  <r>
    <s v="San Mateo County Environmental Health"/>
    <n v="10656379"/>
    <s v="Linda Mar Chevron"/>
    <s v="505 LINDA MAR BLVD PACIFICA 94044"/>
    <s v="Yes"/>
    <s v="Yes"/>
    <m/>
    <m/>
    <m/>
    <n v="0"/>
    <x v="0"/>
    <x v="2"/>
  </r>
  <r>
    <s v="San Mateo County Environmental Health"/>
    <n v="10961164"/>
    <s v="Elite Gas &amp; Mart"/>
    <s v="743 Marsh Rd Menlo Park 94025"/>
    <s v="Yes"/>
    <s v="Yes"/>
    <m/>
    <m/>
    <m/>
    <n v="0"/>
    <x v="0"/>
    <x v="2"/>
  </r>
  <r>
    <s v="San Mateo County Environmental Health"/>
    <n v="10890004"/>
    <s v="WESTBOROUGH PETROLEUM INC"/>
    <s v="1 Westborough Blvd South San Francisco 94080"/>
    <s v="Yes"/>
    <s v="Yes"/>
    <m/>
    <m/>
    <m/>
    <n v="0"/>
    <x v="0"/>
    <x v="2"/>
  </r>
  <r>
    <s v="San Mateo County Environmental Health"/>
    <n v="10066600"/>
    <s v="E PALO ALTO SHELL"/>
    <s v="2194 UNIVERSITY AVE East Palo Alto 94303"/>
    <s v="Yes"/>
    <s v="Yes"/>
    <m/>
    <m/>
    <m/>
    <n v="0"/>
    <x v="0"/>
    <x v="2"/>
  </r>
  <r>
    <s v="San Mateo County Environmental Health"/>
    <n v="10503325"/>
    <s v="JON 76"/>
    <s v="234 EL CAMINO REAL REDWOOD CITY 94063"/>
    <s v="Yes"/>
    <s v="Yes"/>
    <m/>
    <m/>
    <m/>
    <n v="0"/>
    <x v="0"/>
    <x v="2"/>
  </r>
  <r>
    <s v="San Diego County Department of Environmental Health and Quality"/>
    <n v="10395577"/>
    <s v="KDG Aviation"/>
    <s v="480 Airport Rd Oceanside 92058"/>
    <s v="Yes"/>
    <s v="Yes"/>
    <d v="2025-09-01T00:00:00"/>
    <s v="Facilities have been informed that a Red Tag will be applied.in conjunction with an AEO. If CUPA decides to not pursue a Red Tag; AEO will be issued with penalties"/>
    <m/>
    <n v="0"/>
    <x v="0"/>
    <x v="2"/>
  </r>
  <r>
    <s v="San Mateo County Environmental Health"/>
    <n v="10065799"/>
    <s v="ANDY'S BP"/>
    <s v="895 WOODSIDE RD REDWOOD CITY 94063"/>
    <s v="Yes"/>
    <s v="Yes"/>
    <m/>
    <m/>
    <m/>
    <n v="0"/>
    <x v="0"/>
    <x v="2"/>
  </r>
  <r>
    <s v="Santa Barbara County Environmental Health Services"/>
    <n v="10209631"/>
    <s v="FUEL DEPOT - HOLLISTER"/>
    <s v="5755 HOLLISTER AVE GOLETA 93117"/>
    <s v="Yes"/>
    <s v="No"/>
    <m/>
    <m/>
    <m/>
    <n v="0"/>
    <x v="0"/>
    <x v="2"/>
  </r>
  <r>
    <s v="Santa Barbara County Environmental Health Services"/>
    <n v="10209115"/>
    <s v="United 5698"/>
    <s v="200 S Milpas St Santa Barbara 93103"/>
    <s v="Yes"/>
    <s v="Yes"/>
    <d v="2025-10-01T00:00:00"/>
    <m/>
    <m/>
    <n v="0"/>
    <x v="0"/>
    <x v="2"/>
  </r>
  <r>
    <s v="Santa Clara City Fire Department"/>
    <n v="10084984"/>
    <s v="HOMESTEAD CAR WASH"/>
    <s v="3500 HOMESTEAD SANTA CLARA 95051"/>
    <s v="Yes"/>
    <s v="Yes"/>
    <m/>
    <s v="N/A"/>
    <m/>
    <n v="0"/>
    <x v="0"/>
    <x v="2"/>
  </r>
  <r>
    <s v="San Francisco City &amp; County Public Health Department"/>
    <n v="10055998"/>
    <s v="CCSF/CENTRAL SHOPS/ADMIN SVCS"/>
    <s v="2323 Cesar Chavez San Francisco 94124"/>
    <s v="Yes"/>
    <s v="No"/>
    <m/>
    <s v="Penalties"/>
    <m/>
    <n v="0"/>
    <x v="0"/>
    <x v="2"/>
  </r>
  <r>
    <s v="Alameda County Environmental Health"/>
    <n v="10398007"/>
    <s v="Wiley W. Manuel Courthouse"/>
    <s v="661 Washington St Oakland 94607"/>
    <s v="Yes"/>
    <s v="No"/>
    <m/>
    <s v="It is anticipated that these USTs will be removed by the deadline. _x000a__x000a_However, all remaining single walled tanks will be red tagged on 1/1/2026 and the enforcement proess inlcing issuance of monetary penalties will begin. In the event of an emergency situation necessitating the removal Section 2717.3 or the most current regulation will be followed. "/>
    <s v="Anticipated to be out before the deadline. "/>
    <n v="2"/>
    <x v="1"/>
    <x v="2"/>
  </r>
  <r>
    <s v="San Francisco City &amp; County Public Health Department"/>
    <n v="10056790"/>
    <s v="CCSF/CENTRAL SHOPS/ADMIN SVCS"/>
    <s v="950 Bryant ST San Francisco 94103"/>
    <s v="Yes"/>
    <s v="No"/>
    <m/>
    <s v="Penalties"/>
    <m/>
    <n v="0"/>
    <x v="0"/>
    <x v="2"/>
  </r>
  <r>
    <s v="Santa Clara County Fire Department"/>
    <n v="10346206"/>
    <s v="LARK AVENUE 76"/>
    <s v="15171 Los Gatos Blvd Los Gatos 95032"/>
    <s v="Yes"/>
    <s v="No"/>
    <m/>
    <m/>
    <m/>
    <n v="0"/>
    <x v="0"/>
    <x v="2"/>
  </r>
  <r>
    <s v="Santa Clara County Fire Department"/>
    <n v="10349749"/>
    <s v="Aria Gas and Market"/>
    <s v="22510 STEVENS CREEK BL CUPERTINO 95014"/>
    <s v="Yes"/>
    <s v="No"/>
    <m/>
    <m/>
    <m/>
    <n v="0"/>
    <x v="0"/>
    <x v="2"/>
  </r>
  <r>
    <s v="Santa Clara County Fire Department"/>
    <n v="10121890"/>
    <s v="Campbell Exxon"/>
    <s v="3035 Winchester Blvd Campbell 95008"/>
    <s v="Yes"/>
    <s v="Yes"/>
    <m/>
    <m/>
    <m/>
    <n v="0"/>
    <x v="0"/>
    <x v="2"/>
  </r>
  <r>
    <s v="Santa Cruz County Environmental Health"/>
    <n v="10192633"/>
    <s v="Soquel Chevron"/>
    <s v="7719 SOQUEL DR APTOS 95003"/>
    <s v="Yes"/>
    <s v="Yes"/>
    <m/>
    <m/>
    <m/>
    <n v="0"/>
    <x v="0"/>
    <x v="2"/>
  </r>
  <r>
    <s v="San Francisco City &amp; County Public Health Department"/>
    <n v="10058680"/>
    <s v="UCSF/PARNASSUS CAMPUS/CENTRAL UTILITIES PLANT (CUP)"/>
    <s v="25 Medical Center Way San Francisco 94143"/>
    <s v="Yes"/>
    <s v="No"/>
    <m/>
    <s v="Penalties"/>
    <m/>
    <n v="5"/>
    <x v="1"/>
    <x v="2"/>
  </r>
  <r>
    <s v="Shasta County Environmental Health"/>
    <n v="10504210"/>
    <s v="Redding Jet Center"/>
    <s v="3775 Flight Ave Redding 96002"/>
    <s v="Yes"/>
    <s v="Yes"/>
    <m/>
    <s v="Non-compliant tanks will be red-tagged.  Additionally, they will be notified of the potential for formal enforcement in the form of an Administrative Enforcement Order (AEO), or referral to the District Attorney’s office."/>
    <m/>
    <n v="0"/>
    <x v="0"/>
    <x v="2"/>
  </r>
  <r>
    <s v="Shasta County Environmental Health"/>
    <n v="10485352"/>
    <s v="Fuelgood"/>
    <s v="1279 Pine St Redding 96001"/>
    <s v="Yes"/>
    <s v="No"/>
    <m/>
    <m/>
    <m/>
    <n v="0"/>
    <x v="0"/>
    <x v="2"/>
  </r>
  <r>
    <s v="Shasta County Environmental Health"/>
    <n v="10485313"/>
    <s v="Fast Stop Mini Mart"/>
    <s v="11113 Black Marble Way Redding 96003"/>
    <s v="Yes"/>
    <s v="No"/>
    <m/>
    <m/>
    <m/>
    <n v="0"/>
    <x v="0"/>
    <x v="2"/>
  </r>
  <r>
    <s v="Sonoma County Fire Prevention and Hazmat"/>
    <n v="10100935"/>
    <s v="Cloverdale Patriot Gasoline"/>
    <s v="690 S Cloverdale Blvd Cloverdale 95425"/>
    <s v="Yes"/>
    <s v="Yes"/>
    <m/>
    <m/>
    <m/>
    <n v="0"/>
    <x v="0"/>
    <x v="2"/>
  </r>
  <r>
    <s v="San Luis Obispo County Environmental Health"/>
    <n v="10436035"/>
    <s v="PORT SAN LUIS HARBOR DISTRICT"/>
    <s v="3950 Avila Beach Dr Avila Beach 93424"/>
    <s v="Yes"/>
    <s v="Yes"/>
    <m/>
    <s v="We will and have notified the facility that we will take Administrative Enforcment with penalties."/>
    <m/>
    <n v="0"/>
    <x v="0"/>
    <x v="2"/>
  </r>
  <r>
    <s v="Stanislaus County Environmental Resources"/>
    <n v="10178229"/>
    <s v="Westley 76"/>
    <s v="4507 Howard Rd Westley 95387"/>
    <s v="Yes"/>
    <s v="No"/>
    <m/>
    <m/>
    <m/>
    <n v="0"/>
    <x v="0"/>
    <x v="2"/>
  </r>
  <r>
    <s v="San Mateo County Environmental Health"/>
    <n v="10064218"/>
    <s v="CITY OF SAN MATEO MUNICIPAL SERVICES CTR"/>
    <s v="1949 PACIFIC BLVD SAN MATEO 94403"/>
    <s v="Yes"/>
    <s v="Yes"/>
    <m/>
    <s v="Original response:  Facility has been informed of the penalty for leaving the SW UST components in the ground after 12/31.  Operator is working with contractor to meet the upgrade requirements.  Facility has a DW UST and SW Piping.  Contractor has given them a bid to repipe the facility. _x000a__x000a_JW followed up over the phone: Dermot said that they would red tag the government-owned sites and assess fines and penalties."/>
    <m/>
    <n v="0"/>
    <x v="0"/>
    <x v="2"/>
  </r>
  <r>
    <s v="Stanislaus County Environmental Resources"/>
    <n v="10176385"/>
    <s v="Sunny's Food Mart"/>
    <s v="2101 W Rumble A Modesto 95350"/>
    <s v="Yes"/>
    <s v="Yes"/>
    <m/>
    <m/>
    <m/>
    <n v="0"/>
    <x v="0"/>
    <x v="2"/>
  </r>
  <r>
    <s v="Stanislaus County Environmental Resources"/>
    <n v="10176261"/>
    <s v="Money Market"/>
    <s v="1149 W F Oakdale 95361"/>
    <s v="Yes"/>
    <s v="Yes"/>
    <m/>
    <m/>
    <m/>
    <n v="0"/>
    <x v="0"/>
    <x v="2"/>
  </r>
  <r>
    <s v="San Luis Obispo County Environmental Health"/>
    <n v="10436602"/>
    <s v="ATASCADERO STATE HOSPITAL"/>
    <s v="10333 El Camino Real Atascadero 93422"/>
    <s v="Yes"/>
    <s v="No"/>
    <m/>
    <s v="We will and have notified the facility that we will take Administrative Enforcment with penalties."/>
    <m/>
    <n v="1"/>
    <x v="1"/>
    <x v="2"/>
  </r>
  <r>
    <s v="Sunnyvale Department of Public Safety"/>
    <n v="10466908"/>
    <s v="_x000a_SUNNYVALE ARCO"/>
    <s v="1198 W El Camino Real Sunnyvale 94087"/>
    <s v="Yes"/>
    <s v="Yes"/>
    <m/>
    <m/>
    <m/>
    <n v="0"/>
    <x v="0"/>
    <x v="2"/>
  </r>
  <r>
    <s v="Ventura City Fire Department"/>
    <n v="10338037"/>
    <s v="Safe Harbor Ventura Isle"/>
    <s v="1551 SPINNAKER DR VENTURA 93001"/>
    <s v="Yes"/>
    <s v="No"/>
    <m/>
    <s v="Red tag and shut facility down"/>
    <m/>
    <n v="0"/>
    <x v="0"/>
    <x v="2"/>
  </r>
  <r>
    <s v="Ventura County Environmental Health"/>
    <n v="10332910"/>
    <s v="CITY OF PORT HUENEME/SERVICE YRD"/>
    <s v="700 E Port Hueneme Rd # B Port Hueneme 93041"/>
    <s v="Yes"/>
    <s v="No"/>
    <m/>
    <s v="Red TAG and Initiate Enforcement"/>
    <m/>
    <n v="0"/>
    <x v="0"/>
    <x v="2"/>
  </r>
  <r>
    <s v="Tuolumne County Environmental Health"/>
    <n v="10442131"/>
    <s v="Sonora Chevron"/>
    <s v="342 W Stockton St Sonora 95370"/>
    <s v="Yes"/>
    <s v="No"/>
    <m/>
    <s v="This SW tank is not government-owned."/>
    <m/>
    <n v="0"/>
    <x v="0"/>
    <x v="2"/>
  </r>
  <r>
    <s v="Tuolumne County Environmental Health"/>
    <n v="10422547"/>
    <s v="Sonnys Mini Mart"/>
    <s v="24941 State Highway 108 Mi Wuk Village 95346"/>
    <s v="Yes"/>
    <s v="No"/>
    <m/>
    <m/>
    <m/>
    <n v="0"/>
    <x v="0"/>
    <x v="2"/>
  </r>
  <r>
    <s v="Ventura County Environmental Health"/>
    <n v="10332406"/>
    <s v="H D fuel"/>
    <s v="2399 TAPO ST SIMI VALLEY 93063"/>
    <s v="Yes"/>
    <s v="Yes"/>
    <m/>
    <m/>
    <m/>
    <n v="0"/>
    <x v="0"/>
    <x v="2"/>
  </r>
  <r>
    <s v="Yuba County Environmental Health Department"/>
    <n v="10172821"/>
    <s v="BAFB 9th CES Pumphouse #1, Liquid Fuels Storage"/>
    <s v="Flightline, Bldg #1017 Beale Afb 95903"/>
    <s v="Yes"/>
    <s v="Yes"/>
    <d v="2025-09-02T00:00:00"/>
    <s v="We would initiate an AEO and send fines.  "/>
    <m/>
    <n v="0"/>
    <x v="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BEAB96-8AEE-4ECB-86A2-69274C53F273}" name="PivotTable15" cacheId="0" applyNumberFormats="0" applyBorderFormats="0" applyFontFormats="0" applyPatternFormats="0" applyAlignmentFormats="0" applyWidthHeightFormats="1" dataCaption="Values" updatedVersion="8" minRefreshableVersion="3" useAutoFormatting="1" itemPrintTitles="1" createdVersion="8" indent="0" multipleFieldFilters="0" rowHeaderCaption="Distance to drinking water">
  <location ref="G1:H14" firstHeaderRow="1" firstDataRow="1" firstDataCol="1"/>
  <pivotFields count="31">
    <pivotField showAll="0"/>
    <pivotField dataField="1" showAll="0"/>
    <pivotField showAll="0"/>
    <pivotField showAll="0"/>
    <pivotField showAll="0"/>
    <pivotField showAll="0"/>
    <pivotField showAll="0"/>
    <pivotField showAll="0"/>
    <pivotField showAll="0"/>
    <pivotField showAll="0"/>
    <pivotField showAll="0"/>
    <pivotField axis="axisRow" showAll="0">
      <items count="5">
        <item x="1"/>
        <item x="2"/>
        <item x="0"/>
        <item m="1" x="3"/>
        <item t="default"/>
      </items>
      <extLst>
        <ext xmlns:x14="http://schemas.microsoft.com/office/spreadsheetml/2009/9/main" uri="{2946ED86-A175-432a-8AC1-64E0C546D7DE}">
          <x14:pivotField fillDownLabels="1"/>
        </ext>
      </extLst>
    </pivotField>
    <pivotField showAll="0"/>
    <pivotField showAll="0"/>
    <pivotField axis="axisRow" showAll="0">
      <items count="4">
        <item x="1"/>
        <item n="Within a 1000 ft radius" x="2"/>
        <item n="Greater than a mile"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4"/>
    <field x="11"/>
  </rowFields>
  <rowItems count="13">
    <i>
      <x/>
    </i>
    <i r="1">
      <x/>
    </i>
    <i r="1">
      <x v="1"/>
    </i>
    <i r="1">
      <x v="2"/>
    </i>
    <i>
      <x v="1"/>
    </i>
    <i r="1">
      <x/>
    </i>
    <i r="1">
      <x v="1"/>
    </i>
    <i r="1">
      <x v="2"/>
    </i>
    <i>
      <x v="2"/>
    </i>
    <i r="1">
      <x/>
    </i>
    <i r="1">
      <x v="1"/>
    </i>
    <i r="1">
      <x v="2"/>
    </i>
    <i t="grand">
      <x/>
    </i>
  </rowItems>
  <colItems count="1">
    <i/>
  </colItems>
  <dataFields count="1">
    <dataField name="# of facilities" fld="1" subtotal="count" baseField="0" baseItem="0"/>
  </dataFields>
  <formats count="25">
    <format dxfId="24">
      <pivotArea dataOnly="0" labelOnly="1" outline="0" axis="axisValues" fieldPosition="0"/>
    </format>
    <format dxfId="23">
      <pivotArea dataOnly="0" labelOnly="1" fieldPosition="0">
        <references count="1">
          <reference field="14" count="0"/>
        </references>
      </pivotArea>
    </format>
    <format dxfId="22">
      <pivotArea field="14" type="button" dataOnly="0" labelOnly="1" outline="0" axis="axisRow" fieldPosition="0"/>
    </format>
    <format dxfId="21">
      <pivotArea field="14" type="button" dataOnly="0" labelOnly="1" outline="0" axis="axisRow" fieldPosition="0"/>
    </format>
    <format dxfId="20">
      <pivotArea dataOnly="0" labelOnly="1" outline="0" axis="axisValues" fieldPosition="0"/>
    </format>
    <format dxfId="19">
      <pivotArea field="14" type="button" dataOnly="0" labelOnly="1" outline="0" axis="axisRow" fieldPosition="0"/>
    </format>
    <format dxfId="18">
      <pivotArea dataOnly="0" labelOnly="1" outline="0" axis="axisValues" fieldPosition="0"/>
    </format>
    <format dxfId="17">
      <pivotArea type="all" dataOnly="0" outline="0" fieldPosition="0"/>
    </format>
    <format dxfId="16">
      <pivotArea outline="0" collapsedLevelsAreSubtotals="1" fieldPosition="0"/>
    </format>
    <format dxfId="15">
      <pivotArea field="14" type="button" dataOnly="0" labelOnly="1" outline="0" axis="axisRow" fieldPosition="0"/>
    </format>
    <format dxfId="14">
      <pivotArea dataOnly="0" labelOnly="1" fieldPosition="0">
        <references count="1">
          <reference field="14" count="0"/>
        </references>
      </pivotArea>
    </format>
    <format dxfId="13">
      <pivotArea dataOnly="0" labelOnly="1" grandRow="1" outline="0" fieldPosition="0"/>
    </format>
    <format dxfId="12">
      <pivotArea dataOnly="0" labelOnly="1" fieldPosition="0">
        <references count="2">
          <reference field="11" count="0"/>
          <reference field="14" count="1" selected="0">
            <x v="0"/>
          </reference>
        </references>
      </pivotArea>
    </format>
    <format dxfId="11">
      <pivotArea dataOnly="0" labelOnly="1" fieldPosition="0">
        <references count="2">
          <reference field="11" count="0"/>
          <reference field="14" count="1" selected="0">
            <x v="1"/>
          </reference>
        </references>
      </pivotArea>
    </format>
    <format dxfId="10">
      <pivotArea dataOnly="0" labelOnly="1" fieldPosition="0">
        <references count="2">
          <reference field="11" count="0"/>
          <reference field="14" count="1" selected="0">
            <x v="2"/>
          </reference>
        </references>
      </pivotArea>
    </format>
    <format dxfId="9">
      <pivotArea dataOnly="0" labelOnly="1" outline="0" axis="axisValues" fieldPosition="0"/>
    </format>
    <format dxfId="8">
      <pivotArea type="all" dataOnly="0" outline="0" fieldPosition="0"/>
    </format>
    <format dxfId="7">
      <pivotArea outline="0" collapsedLevelsAreSubtotals="1" fieldPosition="0"/>
    </format>
    <format dxfId="6">
      <pivotArea field="14" type="button" dataOnly="0" labelOnly="1" outline="0" axis="axisRow" fieldPosition="0"/>
    </format>
    <format dxfId="5">
      <pivotArea dataOnly="0" labelOnly="1" fieldPosition="0">
        <references count="1">
          <reference field="14" count="0"/>
        </references>
      </pivotArea>
    </format>
    <format dxfId="4">
      <pivotArea dataOnly="0" labelOnly="1" grandRow="1" outline="0" fieldPosition="0"/>
    </format>
    <format dxfId="3">
      <pivotArea dataOnly="0" labelOnly="1" fieldPosition="0">
        <references count="2">
          <reference field="11" count="0"/>
          <reference field="14" count="1" selected="0">
            <x v="0"/>
          </reference>
        </references>
      </pivotArea>
    </format>
    <format dxfId="2">
      <pivotArea dataOnly="0" labelOnly="1" fieldPosition="0">
        <references count="2">
          <reference field="11" count="0"/>
          <reference field="14" count="1" selected="0">
            <x v="1"/>
          </reference>
        </references>
      </pivotArea>
    </format>
    <format dxfId="1">
      <pivotArea dataOnly="0" labelOnly="1" fieldPosition="0">
        <references count="2">
          <reference field="11" count="0"/>
          <reference field="14" count="1" selected="0">
            <x v="2"/>
          </reference>
        </references>
      </pivotArea>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A3730D9-813D-4BD4-9912-142349A8DC23}" name="PivotTable10" cacheId="0" applyNumberFormats="0" applyBorderFormats="0" applyFontFormats="0" applyPatternFormats="0" applyAlignmentFormats="0" applyWidthHeightFormats="1" dataCaption="Values" updatedVersion="8" minRefreshableVersion="3" useAutoFormatting="1" itemPrintTitles="1" createdVersion="8" indent="0" multipleFieldFilters="0" rowHeaderCaption="Has the permit application for permanent closure been received for all remaining single-walled USTs or piping? " colHeaderCaption="SW component">
  <location ref="A14:E18" firstHeaderRow="1" firstDataRow="2" firstDataCol="1"/>
  <pivotFields count="31">
    <pivotField showAll="0"/>
    <pivotField dataField="1" showAll="0"/>
    <pivotField showAll="0"/>
    <pivotField showAll="0"/>
    <pivotField showAll="0"/>
    <pivotField axis="axisRow" showAll="0">
      <items count="4">
        <item x="0"/>
        <item x="1"/>
        <item m="1" x="2"/>
        <item t="default"/>
      </items>
    </pivotField>
    <pivotField showAll="0"/>
    <pivotField showAll="0"/>
    <pivotField showAll="0"/>
    <pivotField showAll="0"/>
    <pivotField showAll="0"/>
    <pivotField axis="axisCol" showAll="0">
      <items count="5">
        <item x="1"/>
        <item x="2"/>
        <item x="0"/>
        <item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3">
    <i>
      <x/>
    </i>
    <i>
      <x v="1"/>
    </i>
    <i t="grand">
      <x/>
    </i>
  </rowItems>
  <colFields count="1">
    <field x="11"/>
  </colFields>
  <colItems count="4">
    <i>
      <x/>
    </i>
    <i>
      <x v="1"/>
    </i>
    <i>
      <x v="2"/>
    </i>
    <i t="grand">
      <x/>
    </i>
  </colItems>
  <dataFields count="1">
    <dataField name="# of facilities" fld="1" subtotal="count" baseField="0" baseItem="0"/>
  </dataFields>
  <formats count="44">
    <format dxfId="68">
      <pivotArea field="5" type="button" dataOnly="0" labelOnly="1" outline="0" axis="axisRow" fieldPosition="0"/>
    </format>
    <format dxfId="67">
      <pivotArea type="origin" dataOnly="0" labelOnly="1" outline="0" fieldPosition="0"/>
    </format>
    <format dxfId="66">
      <pivotArea field="5" type="button" dataOnly="0" labelOnly="1" outline="0" axis="axisRow" fieldPosition="0"/>
    </format>
    <format dxfId="65">
      <pivotArea outline="0" collapsedLevelsAreSubtotals="1" fieldPosition="0"/>
    </format>
    <format dxfId="64">
      <pivotArea dataOnly="0" labelOnly="1" fieldPosition="0">
        <references count="1">
          <reference field="11" count="0"/>
        </references>
      </pivotArea>
    </format>
    <format dxfId="63">
      <pivotArea dataOnly="0" labelOnly="1" grandCol="1" outline="0" fieldPosition="0"/>
    </format>
    <format dxfId="62">
      <pivotArea outline="0" collapsedLevelsAreSubtotals="1" fieldPosition="0"/>
    </format>
    <format dxfId="61">
      <pivotArea dataOnly="0" labelOnly="1" fieldPosition="0">
        <references count="1">
          <reference field="11" count="0"/>
        </references>
      </pivotArea>
    </format>
    <format dxfId="60">
      <pivotArea dataOnly="0" labelOnly="1" grandCol="1" outline="0" fieldPosition="0"/>
    </format>
    <format dxfId="59">
      <pivotArea field="11" type="button" dataOnly="0" labelOnly="1" outline="0" axis="axisCol" fieldPosition="0"/>
    </format>
    <format dxfId="58">
      <pivotArea field="11" type="button" dataOnly="0" labelOnly="1" outline="0" axis="axisCol" fieldPosition="0"/>
    </format>
    <format dxfId="57">
      <pivotArea field="5" type="button" dataOnly="0" labelOnly="1" outline="0" axis="axisRow" fieldPosition="0"/>
    </format>
    <format dxfId="56">
      <pivotArea field="11" type="button" dataOnly="0" labelOnly="1" outline="0" axis="axisCol" fieldPosition="0"/>
    </format>
    <format dxfId="55">
      <pivotArea dataOnly="0" labelOnly="1" fieldPosition="0">
        <references count="1">
          <reference field="11" count="0"/>
        </references>
      </pivotArea>
    </format>
    <format dxfId="54">
      <pivotArea dataOnly="0" labelOnly="1" grandCol="1" outline="0" fieldPosition="0"/>
    </format>
    <format dxfId="53">
      <pivotArea field="11" type="button" dataOnly="0" labelOnly="1" outline="0" axis="axisCol" fieldPosition="0"/>
    </format>
    <format dxfId="52">
      <pivotArea type="all" dataOnly="0" outline="0" fieldPosition="0"/>
    </format>
    <format dxfId="51">
      <pivotArea dataOnly="0" labelOnly="1" fieldPosition="0">
        <references count="1">
          <reference field="11" count="0"/>
        </references>
      </pivotArea>
    </format>
    <format dxfId="50">
      <pivotArea dataOnly="0" labelOnly="1" grandCol="1" outline="0" fieldPosition="0"/>
    </format>
    <format dxfId="49">
      <pivotArea type="all" dataOnly="0" outline="0" fieldPosition="0"/>
    </format>
    <format dxfId="48">
      <pivotArea dataOnly="0" labelOnly="1" fieldPosition="0">
        <references count="1">
          <reference field="11" count="0"/>
        </references>
      </pivotArea>
    </format>
    <format dxfId="47">
      <pivotArea dataOnly="0" labelOnly="1" grandCol="1" outline="0" fieldPosition="0"/>
    </format>
    <format dxfId="46">
      <pivotArea dataOnly="0" labelOnly="1" grandCol="1" outline="0" fieldPosition="0"/>
    </format>
    <format dxfId="45">
      <pivotArea dataOnly="0" labelOnly="1" fieldPosition="0">
        <references count="1">
          <reference field="11" count="1">
            <x v="1"/>
          </reference>
        </references>
      </pivotArea>
    </format>
    <format dxfId="44">
      <pivotArea type="all" dataOnly="0" outline="0" fieldPosition="0"/>
    </format>
    <format dxfId="43">
      <pivotArea outline="0" collapsedLevelsAreSubtotals="1" fieldPosition="0"/>
    </format>
    <format dxfId="42">
      <pivotArea type="origin" dataOnly="0" labelOnly="1" outline="0" fieldPosition="0"/>
    </format>
    <format dxfId="41">
      <pivotArea field="11" type="button" dataOnly="0" labelOnly="1" outline="0" axis="axisCol" fieldPosition="0"/>
    </format>
    <format dxfId="40">
      <pivotArea type="topRight" dataOnly="0" labelOnly="1" outline="0" fieldPosition="0"/>
    </format>
    <format dxfId="39">
      <pivotArea field="5" type="button" dataOnly="0" labelOnly="1" outline="0" axis="axisRow" fieldPosition="0"/>
    </format>
    <format dxfId="38">
      <pivotArea dataOnly="0" labelOnly="1" fieldPosition="0">
        <references count="1">
          <reference field="5" count="0"/>
        </references>
      </pivotArea>
    </format>
    <format dxfId="37">
      <pivotArea dataOnly="0" labelOnly="1" grandRow="1" outline="0" fieldPosition="0"/>
    </format>
    <format dxfId="36">
      <pivotArea dataOnly="0" labelOnly="1" fieldPosition="0">
        <references count="1">
          <reference field="11" count="0"/>
        </references>
      </pivotArea>
    </format>
    <format dxfId="35">
      <pivotArea dataOnly="0" labelOnly="1" grandCol="1" outline="0" fieldPosition="0"/>
    </format>
    <format dxfId="34">
      <pivotArea type="all" dataOnly="0" outline="0" fieldPosition="0"/>
    </format>
    <format dxfId="33">
      <pivotArea outline="0" collapsedLevelsAreSubtotals="1" fieldPosition="0"/>
    </format>
    <format dxfId="32">
      <pivotArea type="origin" dataOnly="0" labelOnly="1" outline="0" fieldPosition="0"/>
    </format>
    <format dxfId="31">
      <pivotArea field="11" type="button" dataOnly="0" labelOnly="1" outline="0" axis="axisCol" fieldPosition="0"/>
    </format>
    <format dxfId="30">
      <pivotArea type="topRight" dataOnly="0" labelOnly="1" outline="0" fieldPosition="0"/>
    </format>
    <format dxfId="29">
      <pivotArea field="5" type="button" dataOnly="0" labelOnly="1" outline="0" axis="axisRow" fieldPosition="0"/>
    </format>
    <format dxfId="28">
      <pivotArea dataOnly="0" labelOnly="1" fieldPosition="0">
        <references count="1">
          <reference field="5" count="0"/>
        </references>
      </pivotArea>
    </format>
    <format dxfId="27">
      <pivotArea dataOnly="0" labelOnly="1" grandRow="1" outline="0" fieldPosition="0"/>
    </format>
    <format dxfId="26">
      <pivotArea dataOnly="0" labelOnly="1" fieldPosition="0">
        <references count="1">
          <reference field="11" count="0"/>
        </references>
      </pivotArea>
    </format>
    <format dxfId="25">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1E45F75-4751-4630-97D1-8D03E00B28BB}" name="PivotTable6"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Does facility have any SW non-exempt emergency tank systems? _x000a_SW Component?">
  <location ref="G45:H50" firstHeaderRow="1" firstDataRow="1" firstDataCol="1"/>
  <pivotFields count="12">
    <pivotField showAll="0"/>
    <pivotField dataField="1" showAll="0"/>
    <pivotField showAll="0"/>
    <pivotField showAll="0"/>
    <pivotField showAll="0"/>
    <pivotField showAll="0"/>
    <pivotField showAll="0"/>
    <pivotField showAll="0"/>
    <pivotField showAll="0"/>
    <pivotField showAll="0"/>
    <pivotField axis="axisRow" showAll="0">
      <items count="3">
        <item h="1" sd="0" x="0"/>
        <item x="1"/>
        <item t="default"/>
      </items>
    </pivotField>
    <pivotField axis="axisRow" showAll="0">
      <items count="4">
        <item x="0"/>
        <item x="1"/>
        <item x="2"/>
        <item t="default"/>
      </items>
    </pivotField>
  </pivotFields>
  <rowFields count="2">
    <field x="10"/>
    <field x="11"/>
  </rowFields>
  <rowItems count="5">
    <i>
      <x v="1"/>
    </i>
    <i r="1">
      <x/>
    </i>
    <i r="1">
      <x v="1"/>
    </i>
    <i r="1">
      <x v="2"/>
    </i>
    <i t="grand">
      <x/>
    </i>
  </rowItems>
  <colItems count="1">
    <i/>
  </colItems>
  <dataFields count="1">
    <dataField name="# of facilities" fld="1" subtotal="count" baseField="10" baseItem="0"/>
  </dataFields>
  <formats count="1">
    <format dxfId="69">
      <pivotArea field="10"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A2C656C-8631-43F6-BF9D-C162527DEE53}" name="PivotTable17" cacheId="0" applyNumberFormats="0" applyBorderFormats="0" applyFontFormats="0" applyPatternFormats="0" applyAlignmentFormats="0" applyWidthHeightFormats="1" dataCaption="Values" updatedVersion="8" minRefreshableVersion="3" useAutoFormatting="1" itemPrintTitles="1" createdVersion="8" indent="0" multipleFieldFilters="0" rowHeaderCaption="Tank Owner Type" colHeaderCaption="Has the permit application been received?">
  <location ref="B44:C62" firstHeaderRow="1" firstDataRow="1" firstDataCol="1"/>
  <pivotFields count="31">
    <pivotField showAll="0"/>
    <pivotField dataField="1" showAll="0"/>
    <pivotField showAll="0"/>
    <pivotField showAll="0"/>
    <pivotField showAll="0"/>
    <pivotField showAll="0">
      <items count="4">
        <item x="0"/>
        <item x="1"/>
        <item m="1" x="2"/>
        <item t="default"/>
      </items>
    </pivotField>
    <pivotField showAll="0"/>
    <pivotField showAll="0"/>
    <pivotField showAll="0"/>
    <pivotField showAll="0"/>
    <pivotField showAll="0"/>
    <pivotField axis="axisRow" showAll="0">
      <items count="5">
        <item x="1"/>
        <item x="2"/>
        <item x="0"/>
        <item m="1" x="3"/>
        <item t="default"/>
      </items>
    </pivotField>
    <pivotField showAll="0"/>
    <pivotField showAll="0"/>
    <pivotField showAll="0"/>
    <pivotField axis="axisRow" showAll="0">
      <items count="7">
        <item x="3"/>
        <item x="4"/>
        <item x="0"/>
        <item x="2"/>
        <item x="1"/>
        <item m="1"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5"/>
    <field x="11"/>
  </rowFields>
  <rowItems count="18">
    <i>
      <x/>
    </i>
    <i r="1">
      <x v="1"/>
    </i>
    <i r="1">
      <x v="2"/>
    </i>
    <i>
      <x v="1"/>
    </i>
    <i r="1">
      <x/>
    </i>
    <i r="1">
      <x v="1"/>
    </i>
    <i r="1">
      <x v="2"/>
    </i>
    <i>
      <x v="2"/>
    </i>
    <i r="1">
      <x/>
    </i>
    <i r="1">
      <x v="1"/>
    </i>
    <i r="1">
      <x v="2"/>
    </i>
    <i>
      <x v="3"/>
    </i>
    <i r="1">
      <x/>
    </i>
    <i r="1">
      <x v="1"/>
    </i>
    <i r="1">
      <x v="2"/>
    </i>
    <i>
      <x v="4"/>
    </i>
    <i r="1">
      <x v="2"/>
    </i>
    <i t="grand">
      <x/>
    </i>
  </rowItems>
  <colItems count="1">
    <i/>
  </colItems>
  <dataFields count="1">
    <dataField name="# of facilities" fld="1" subtotal="count" baseField="12" baseItem="0"/>
  </dataFields>
  <formats count="25">
    <format dxfId="94">
      <pivotArea field="5" type="button" dataOnly="0" labelOnly="1" outline="0"/>
    </format>
    <format dxfId="93">
      <pivotArea type="origin" dataOnly="0" labelOnly="1" outline="0" fieldPosition="0"/>
    </format>
    <format dxfId="92">
      <pivotArea type="all" dataOnly="0" outline="0" fieldPosition="0"/>
    </format>
    <format dxfId="91">
      <pivotArea outline="0" collapsedLevelsAreSubtotals="1" fieldPosition="0"/>
    </format>
    <format dxfId="90">
      <pivotArea field="15" type="button" dataOnly="0" labelOnly="1" outline="0" axis="axisRow" fieldPosition="0"/>
    </format>
    <format dxfId="89">
      <pivotArea dataOnly="0" labelOnly="1" fieldPosition="0">
        <references count="1">
          <reference field="15" count="0"/>
        </references>
      </pivotArea>
    </format>
    <format dxfId="88">
      <pivotArea dataOnly="0" labelOnly="1" grandRow="1" outline="0" fieldPosition="0"/>
    </format>
    <format dxfId="87">
      <pivotArea dataOnly="0" labelOnly="1" fieldPosition="0">
        <references count="2">
          <reference field="11" count="2">
            <x v="1"/>
            <x v="2"/>
          </reference>
          <reference field="15" count="1" selected="0">
            <x v="0"/>
          </reference>
        </references>
      </pivotArea>
    </format>
    <format dxfId="86">
      <pivotArea dataOnly="0" labelOnly="1" fieldPosition="0">
        <references count="2">
          <reference field="11" count="0"/>
          <reference field="15" count="1" selected="0">
            <x v="1"/>
          </reference>
        </references>
      </pivotArea>
    </format>
    <format dxfId="85">
      <pivotArea dataOnly="0" labelOnly="1" fieldPosition="0">
        <references count="2">
          <reference field="11" count="0"/>
          <reference field="15" count="1" selected="0">
            <x v="2"/>
          </reference>
        </references>
      </pivotArea>
    </format>
    <format dxfId="84">
      <pivotArea dataOnly="0" labelOnly="1" fieldPosition="0">
        <references count="2">
          <reference field="11" count="0"/>
          <reference field="15" count="1" selected="0">
            <x v="3"/>
          </reference>
        </references>
      </pivotArea>
    </format>
    <format dxfId="83">
      <pivotArea dataOnly="0" labelOnly="1" fieldPosition="0">
        <references count="2">
          <reference field="11" count="1">
            <x v="2"/>
          </reference>
          <reference field="15" count="1" selected="0">
            <x v="4"/>
          </reference>
        </references>
      </pivotArea>
    </format>
    <format dxfId="82">
      <pivotArea dataOnly="0" labelOnly="1" outline="0" axis="axisValues" fieldPosition="0"/>
    </format>
    <format dxfId="81">
      <pivotArea type="all" dataOnly="0" outline="0" fieldPosition="0"/>
    </format>
    <format dxfId="80">
      <pivotArea outline="0" collapsedLevelsAreSubtotals="1" fieldPosition="0"/>
    </format>
    <format dxfId="79">
      <pivotArea field="15" type="button" dataOnly="0" labelOnly="1" outline="0" axis="axisRow" fieldPosition="0"/>
    </format>
    <format dxfId="78">
      <pivotArea dataOnly="0" labelOnly="1" fieldPosition="0">
        <references count="1">
          <reference field="15" count="0"/>
        </references>
      </pivotArea>
    </format>
    <format dxfId="77">
      <pivotArea dataOnly="0" labelOnly="1" grandRow="1" outline="0" fieldPosition="0"/>
    </format>
    <format dxfId="76">
      <pivotArea dataOnly="0" labelOnly="1" fieldPosition="0">
        <references count="2">
          <reference field="11" count="2">
            <x v="1"/>
            <x v="2"/>
          </reference>
          <reference field="15" count="1" selected="0">
            <x v="0"/>
          </reference>
        </references>
      </pivotArea>
    </format>
    <format dxfId="75">
      <pivotArea dataOnly="0" labelOnly="1" fieldPosition="0">
        <references count="2">
          <reference field="11" count="0"/>
          <reference field="15" count="1" selected="0">
            <x v="1"/>
          </reference>
        </references>
      </pivotArea>
    </format>
    <format dxfId="74">
      <pivotArea dataOnly="0" labelOnly="1" fieldPosition="0">
        <references count="2">
          <reference field="11" count="0"/>
          <reference field="15" count="1" selected="0">
            <x v="2"/>
          </reference>
        </references>
      </pivotArea>
    </format>
    <format dxfId="73">
      <pivotArea dataOnly="0" labelOnly="1" fieldPosition="0">
        <references count="2">
          <reference field="11" count="0"/>
          <reference field="15" count="1" selected="0">
            <x v="3"/>
          </reference>
        </references>
      </pivotArea>
    </format>
    <format dxfId="72">
      <pivotArea dataOnly="0" labelOnly="1" fieldPosition="0">
        <references count="2">
          <reference field="11" count="1">
            <x v="2"/>
          </reference>
          <reference field="15" count="1" selected="0">
            <x v="4"/>
          </reference>
        </references>
      </pivotArea>
    </format>
    <format dxfId="71">
      <pivotArea dataOnly="0" labelOnly="1" outline="0" axis="axisValues" fieldPosition="0"/>
    </format>
    <format dxfId="7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5BB563DA-AD34-44F4-8573-88F7853F4F15}" name="PivotTable5"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RUST application status as of 9/22/2025">
  <location ref="G20:H42" firstHeaderRow="1" firstDataRow="1" firstDataCol="1"/>
  <pivotFields count="18">
    <pivotField showAll="0"/>
    <pivotField dataField="1" showAll="0"/>
    <pivotField showAll="0"/>
    <pivotField showAll="0"/>
    <pivotField showAll="0"/>
    <pivotField showAll="0"/>
    <pivotField showAll="0"/>
    <pivotField showAll="0"/>
    <pivotField showAll="0"/>
    <pivotField showAll="0"/>
    <pivotField showAll="0"/>
    <pivotField axis="axisRow" showAll="0">
      <items count="4">
        <item x="1"/>
        <item x="2"/>
        <item x="0"/>
        <item t="default"/>
      </items>
    </pivotField>
    <pivotField showAll="0"/>
    <pivotField showAll="0"/>
    <pivotField showAll="0"/>
    <pivotField showAll="0"/>
    <pivotField showAll="0"/>
    <pivotField axis="axisRow" showAll="0">
      <items count="7">
        <item x="3"/>
        <item n="State RUST loan Application Under Review, State RUST Grant Awarded" x="5"/>
        <item x="4"/>
        <item x="1"/>
        <item x="2"/>
        <item n="No active RUST application" x="0"/>
        <item t="default"/>
      </items>
    </pivotField>
  </pivotFields>
  <rowFields count="2">
    <field x="17"/>
    <field x="11"/>
  </rowFields>
  <rowItems count="22">
    <i>
      <x/>
    </i>
    <i r="1">
      <x/>
    </i>
    <i r="1">
      <x v="1"/>
    </i>
    <i r="1">
      <x v="2"/>
    </i>
    <i>
      <x v="1"/>
    </i>
    <i r="1">
      <x v="1"/>
    </i>
    <i>
      <x v="2"/>
    </i>
    <i r="1">
      <x/>
    </i>
    <i r="1">
      <x v="1"/>
    </i>
    <i r="1">
      <x v="2"/>
    </i>
    <i>
      <x v="3"/>
    </i>
    <i r="1">
      <x v="1"/>
    </i>
    <i r="1">
      <x v="2"/>
    </i>
    <i>
      <x v="4"/>
    </i>
    <i r="1">
      <x/>
    </i>
    <i r="1">
      <x v="1"/>
    </i>
    <i r="1">
      <x v="2"/>
    </i>
    <i>
      <x v="5"/>
    </i>
    <i r="1">
      <x/>
    </i>
    <i r="1">
      <x v="1"/>
    </i>
    <i r="1">
      <x v="2"/>
    </i>
    <i t="grand">
      <x/>
    </i>
  </rowItems>
  <colItems count="1">
    <i/>
  </colItems>
  <dataFields count="1">
    <dataField name="# of facilities" fld="1" subtotal="count" baseField="0" baseItem="0"/>
  </dataFields>
  <formats count="29">
    <format dxfId="123">
      <pivotArea type="all" dataOnly="0" outline="0" fieldPosition="0"/>
    </format>
    <format dxfId="122">
      <pivotArea dataOnly="0" labelOnly="1" fieldPosition="0">
        <references count="1">
          <reference field="17" count="0"/>
        </references>
      </pivotArea>
    </format>
    <format dxfId="121">
      <pivotArea type="all" dataOnly="0" outline="0" fieldPosition="0"/>
    </format>
    <format dxfId="120">
      <pivotArea dataOnly="0" labelOnly="1" fieldPosition="0">
        <references count="1">
          <reference field="17" count="0"/>
        </references>
      </pivotArea>
    </format>
    <format dxfId="119">
      <pivotArea dataOnly="0" labelOnly="1" fieldPosition="0">
        <references count="1">
          <reference field="17" count="1">
            <x v="1"/>
          </reference>
        </references>
      </pivotArea>
    </format>
    <format dxfId="118">
      <pivotArea type="all" dataOnly="0" outline="0" fieldPosition="0"/>
    </format>
    <format dxfId="117">
      <pivotArea outline="0" collapsedLevelsAreSubtotals="1" fieldPosition="0"/>
    </format>
    <format dxfId="116">
      <pivotArea field="17" type="button" dataOnly="0" labelOnly="1" outline="0" axis="axisRow" fieldPosition="0"/>
    </format>
    <format dxfId="115">
      <pivotArea dataOnly="0" labelOnly="1" fieldPosition="0">
        <references count="1">
          <reference field="17" count="0"/>
        </references>
      </pivotArea>
    </format>
    <format dxfId="114">
      <pivotArea dataOnly="0" labelOnly="1" grandRow="1" outline="0" fieldPosition="0"/>
    </format>
    <format dxfId="113">
      <pivotArea dataOnly="0" labelOnly="1" fieldPosition="0">
        <references count="2">
          <reference field="11" count="0"/>
          <reference field="17" count="1" selected="0">
            <x v="0"/>
          </reference>
        </references>
      </pivotArea>
    </format>
    <format dxfId="112">
      <pivotArea dataOnly="0" labelOnly="1" fieldPosition="0">
        <references count="2">
          <reference field="11" count="1">
            <x v="1"/>
          </reference>
          <reference field="17" count="1" selected="0">
            <x v="1"/>
          </reference>
        </references>
      </pivotArea>
    </format>
    <format dxfId="111">
      <pivotArea dataOnly="0" labelOnly="1" fieldPosition="0">
        <references count="2">
          <reference field="11" count="0"/>
          <reference field="17" count="1" selected="0">
            <x v="2"/>
          </reference>
        </references>
      </pivotArea>
    </format>
    <format dxfId="110">
      <pivotArea dataOnly="0" labelOnly="1" fieldPosition="0">
        <references count="2">
          <reference field="11" count="2">
            <x v="1"/>
            <x v="2"/>
          </reference>
          <reference field="17" count="1" selected="0">
            <x v="3"/>
          </reference>
        </references>
      </pivotArea>
    </format>
    <format dxfId="109">
      <pivotArea dataOnly="0" labelOnly="1" fieldPosition="0">
        <references count="2">
          <reference field="11" count="0"/>
          <reference field="17" count="1" selected="0">
            <x v="4"/>
          </reference>
        </references>
      </pivotArea>
    </format>
    <format dxfId="108">
      <pivotArea dataOnly="0" labelOnly="1" fieldPosition="0">
        <references count="2">
          <reference field="11" count="0"/>
          <reference field="17" count="1" selected="0">
            <x v="5"/>
          </reference>
        </references>
      </pivotArea>
    </format>
    <format dxfId="107">
      <pivotArea dataOnly="0" labelOnly="1" outline="0" axis="axisValues" fieldPosition="0"/>
    </format>
    <format dxfId="106">
      <pivotArea type="all" dataOnly="0" outline="0" fieldPosition="0"/>
    </format>
    <format dxfId="105">
      <pivotArea outline="0" collapsedLevelsAreSubtotals="1" fieldPosition="0"/>
    </format>
    <format dxfId="104">
      <pivotArea field="17" type="button" dataOnly="0" labelOnly="1" outline="0" axis="axisRow" fieldPosition="0"/>
    </format>
    <format dxfId="103">
      <pivotArea dataOnly="0" labelOnly="1" fieldPosition="0">
        <references count="1">
          <reference field="17" count="0"/>
        </references>
      </pivotArea>
    </format>
    <format dxfId="102">
      <pivotArea dataOnly="0" labelOnly="1" grandRow="1" outline="0" fieldPosition="0"/>
    </format>
    <format dxfId="101">
      <pivotArea dataOnly="0" labelOnly="1" fieldPosition="0">
        <references count="2">
          <reference field="11" count="0"/>
          <reference field="17" count="1" selected="0">
            <x v="0"/>
          </reference>
        </references>
      </pivotArea>
    </format>
    <format dxfId="100">
      <pivotArea dataOnly="0" labelOnly="1" fieldPosition="0">
        <references count="2">
          <reference field="11" count="1">
            <x v="1"/>
          </reference>
          <reference field="17" count="1" selected="0">
            <x v="1"/>
          </reference>
        </references>
      </pivotArea>
    </format>
    <format dxfId="99">
      <pivotArea dataOnly="0" labelOnly="1" fieldPosition="0">
        <references count="2">
          <reference field="11" count="0"/>
          <reference field="17" count="1" selected="0">
            <x v="2"/>
          </reference>
        </references>
      </pivotArea>
    </format>
    <format dxfId="98">
      <pivotArea dataOnly="0" labelOnly="1" fieldPosition="0">
        <references count="2">
          <reference field="11" count="2">
            <x v="1"/>
            <x v="2"/>
          </reference>
          <reference field="17" count="1" selected="0">
            <x v="3"/>
          </reference>
        </references>
      </pivotArea>
    </format>
    <format dxfId="97">
      <pivotArea dataOnly="0" labelOnly="1" fieldPosition="0">
        <references count="2">
          <reference field="11" count="0"/>
          <reference field="17" count="1" selected="0">
            <x v="4"/>
          </reference>
        </references>
      </pivotArea>
    </format>
    <format dxfId="96">
      <pivotArea dataOnly="0" labelOnly="1" fieldPosition="0">
        <references count="2">
          <reference field="11" count="0"/>
          <reference field="17" count="1" selected="0">
            <x v="5"/>
          </reference>
        </references>
      </pivotArea>
    </format>
    <format dxfId="95">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900A19FC-2D64-480A-8999-7443DB4D4F2E}" name="PivotTable16" cacheId="0" applyNumberFormats="0" applyBorderFormats="0" applyFontFormats="0" applyPatternFormats="0" applyAlignmentFormats="0" applyWidthHeightFormats="1" dataCaption="Values" updatedVersion="8" minRefreshableVersion="3" useAutoFormatting="1" itemPrintTitles="1" createdVersion="8" indent="0" multipleFieldFilters="0" rowHeaderCaption="CalEnviroScreen 4.0 Scores">
  <location ref="B20:C42" firstHeaderRow="1" firstDataRow="1" firstDataCol="1"/>
  <pivotFields count="31">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26">
        <item x="12"/>
        <item x="13"/>
        <item x="6"/>
        <item x="4"/>
        <item x="20"/>
        <item x="9"/>
        <item x="16"/>
        <item x="11"/>
        <item x="10"/>
        <item x="2"/>
        <item x="17"/>
        <item x="0"/>
        <item x="14"/>
        <item x="3"/>
        <item x="7"/>
        <item x="18"/>
        <item x="15"/>
        <item x="8"/>
        <item x="5"/>
        <item x="1"/>
        <item x="19"/>
        <item m="1" x="22"/>
        <item m="1" x="23"/>
        <item m="1" x="24"/>
        <item m="1" x="2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6"/>
  </rowFields>
  <rowItems count="22">
    <i>
      <x/>
    </i>
    <i>
      <x v="1"/>
    </i>
    <i>
      <x v="2"/>
    </i>
    <i>
      <x v="3"/>
    </i>
    <i>
      <x v="4"/>
    </i>
    <i>
      <x v="5"/>
    </i>
    <i>
      <x v="6"/>
    </i>
    <i>
      <x v="7"/>
    </i>
    <i>
      <x v="8"/>
    </i>
    <i>
      <x v="9"/>
    </i>
    <i>
      <x v="10"/>
    </i>
    <i>
      <x v="11"/>
    </i>
    <i>
      <x v="12"/>
    </i>
    <i>
      <x v="13"/>
    </i>
    <i>
      <x v="14"/>
    </i>
    <i>
      <x v="15"/>
    </i>
    <i>
      <x v="16"/>
    </i>
    <i>
      <x v="17"/>
    </i>
    <i>
      <x v="18"/>
    </i>
    <i>
      <x v="19"/>
    </i>
    <i>
      <x v="20"/>
    </i>
    <i t="grand">
      <x/>
    </i>
  </rowItems>
  <colItems count="1">
    <i/>
  </colItems>
  <dataFields count="1">
    <dataField name="# of facilities" fld="1" subtotal="count" baseField="0" baseItem="0"/>
  </dataFields>
  <formats count="21">
    <format dxfId="144">
      <pivotArea type="all" dataOnly="0" outline="0" fieldPosition="0"/>
    </format>
    <format dxfId="143">
      <pivotArea field="16" type="button" dataOnly="0" labelOnly="1" outline="0" axis="axisRow" fieldPosition="0"/>
    </format>
    <format dxfId="142">
      <pivotArea dataOnly="0" labelOnly="1" outline="0" axis="axisValues" fieldPosition="0"/>
    </format>
    <format dxfId="141">
      <pivotArea type="all" dataOnly="0" outline="0" fieldPosition="0"/>
    </format>
    <format dxfId="140">
      <pivotArea field="16" type="button" dataOnly="0" labelOnly="1" outline="0" axis="axisRow" fieldPosition="0"/>
    </format>
    <format dxfId="139">
      <pivotArea dataOnly="0" labelOnly="1" outline="0" axis="axisValues" fieldPosition="0"/>
    </format>
    <format dxfId="138">
      <pivotArea dataOnly="0" labelOnly="1" outline="0" axis="axisValues" fieldPosition="0"/>
    </format>
    <format dxfId="137">
      <pivotArea field="16" type="button" dataOnly="0" labelOnly="1" outline="0" axis="axisRow" fieldPosition="0"/>
    </format>
    <format dxfId="136">
      <pivotArea dataOnly="0" fieldPosition="0">
        <references count="1">
          <reference field="16" count="1">
            <x v="4"/>
          </reference>
        </references>
      </pivotArea>
    </format>
    <format dxfId="135">
      <pivotArea type="all" dataOnly="0" outline="0" fieldPosition="0"/>
    </format>
    <format dxfId="134">
      <pivotArea outline="0" collapsedLevelsAreSubtotals="1" fieldPosition="0"/>
    </format>
    <format dxfId="133">
      <pivotArea field="16" type="button" dataOnly="0" labelOnly="1" outline="0" axis="axisRow" fieldPosition="0"/>
    </format>
    <format dxfId="132">
      <pivotArea dataOnly="0" labelOnly="1" fieldPosition="0">
        <references count="1">
          <reference field="16" count="0"/>
        </references>
      </pivotArea>
    </format>
    <format dxfId="131">
      <pivotArea dataOnly="0" labelOnly="1" grandRow="1" outline="0" fieldPosition="0"/>
    </format>
    <format dxfId="130">
      <pivotArea dataOnly="0" labelOnly="1" outline="0" axis="axisValues" fieldPosition="0"/>
    </format>
    <format dxfId="129">
      <pivotArea type="all" dataOnly="0" outline="0" fieldPosition="0"/>
    </format>
    <format dxfId="128">
      <pivotArea outline="0" collapsedLevelsAreSubtotals="1" fieldPosition="0"/>
    </format>
    <format dxfId="127">
      <pivotArea field="16" type="button" dataOnly="0" labelOnly="1" outline="0" axis="axisRow" fieldPosition="0"/>
    </format>
    <format dxfId="126">
      <pivotArea dataOnly="0" labelOnly="1" fieldPosition="0">
        <references count="1">
          <reference field="16" count="0"/>
        </references>
      </pivotArea>
    </format>
    <format dxfId="125">
      <pivotArea dataOnly="0" labelOnly="1" grandRow="1" outline="0" fieldPosition="0"/>
    </format>
    <format dxfId="12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4C0669A7-F430-4BB6-8B45-CBFC378A9AE3}" name="PivotTable13"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 of USTs w/ a SW Component" colHeaderCaption="SW Components">
  <location ref="A1:E11" firstHeaderRow="1" firstDataRow="2" firstDataCol="1"/>
  <pivotFields count="13">
    <pivotField showAll="0"/>
    <pivotField dataField="1" showAll="0"/>
    <pivotField showAll="0"/>
    <pivotField showAll="0"/>
    <pivotField showAll="0"/>
    <pivotField showAll="0"/>
    <pivotField showAll="0"/>
    <pivotField showAll="0"/>
    <pivotField showAll="0"/>
    <pivotField showAll="0"/>
    <pivotField showAll="0"/>
    <pivotField axis="axisCol" showAll="0">
      <items count="4">
        <item x="1"/>
        <item x="2"/>
        <item x="0"/>
        <item t="default"/>
      </items>
    </pivotField>
    <pivotField axis="axisRow" showAll="0">
      <items count="9">
        <item x="0"/>
        <item x="1"/>
        <item x="2"/>
        <item x="3"/>
        <item x="4"/>
        <item x="7"/>
        <item x="5"/>
        <item x="6"/>
        <item t="default"/>
      </items>
    </pivotField>
  </pivotFields>
  <rowFields count="1">
    <field x="12"/>
  </rowFields>
  <rowItems count="9">
    <i>
      <x/>
    </i>
    <i>
      <x v="1"/>
    </i>
    <i>
      <x v="2"/>
    </i>
    <i>
      <x v="3"/>
    </i>
    <i>
      <x v="4"/>
    </i>
    <i>
      <x v="5"/>
    </i>
    <i>
      <x v="6"/>
    </i>
    <i>
      <x v="7"/>
    </i>
    <i t="grand">
      <x/>
    </i>
  </rowItems>
  <colFields count="1">
    <field x="11"/>
  </colFields>
  <colItems count="4">
    <i>
      <x/>
    </i>
    <i>
      <x v="1"/>
    </i>
    <i>
      <x v="2"/>
    </i>
    <i t="grand">
      <x/>
    </i>
  </colItems>
  <dataFields count="1">
    <dataField name="# of facilities with row header number of SWTs is shown at right" fld="1" subtotal="count" baseField="11" baseItem="0"/>
  </dataFields>
  <formats count="51">
    <format dxfId="195">
      <pivotArea type="origin" dataOnly="0" labelOnly="1" outline="0" fieldPosition="0"/>
    </format>
    <format dxfId="194">
      <pivotArea type="origin" dataOnly="0" labelOnly="1" outline="0" fieldPosition="0"/>
    </format>
    <format dxfId="193">
      <pivotArea field="12" type="button" dataOnly="0" labelOnly="1" outline="0" axis="axisRow" fieldPosition="0"/>
    </format>
    <format dxfId="192">
      <pivotArea type="origin" dataOnly="0" labelOnly="1" outline="0" fieldPosition="0"/>
    </format>
    <format dxfId="191">
      <pivotArea field="11" type="button" dataOnly="0" labelOnly="1" outline="0" axis="axisCol" fieldPosition="0"/>
    </format>
    <format dxfId="190">
      <pivotArea type="topRight" dataOnly="0" labelOnly="1" outline="0" fieldPosition="0"/>
    </format>
    <format dxfId="189">
      <pivotArea field="12" type="button" dataOnly="0" labelOnly="1" outline="0" axis="axisRow" fieldPosition="0"/>
    </format>
    <format dxfId="188">
      <pivotArea dataOnly="0" labelOnly="1" fieldPosition="0">
        <references count="1">
          <reference field="11" count="0"/>
        </references>
      </pivotArea>
    </format>
    <format dxfId="187">
      <pivotArea dataOnly="0" labelOnly="1" grandCol="1" outline="0" fieldPosition="0"/>
    </format>
    <format dxfId="186">
      <pivotArea type="origin" dataOnly="0" labelOnly="1" outline="0" fieldPosition="0"/>
    </format>
    <format dxfId="185">
      <pivotArea field="11" type="button" dataOnly="0" labelOnly="1" outline="0" axis="axisCol" fieldPosition="0"/>
    </format>
    <format dxfId="184">
      <pivotArea type="topRight" dataOnly="0" labelOnly="1" outline="0" fieldPosition="0"/>
    </format>
    <format dxfId="183">
      <pivotArea field="12" type="button" dataOnly="0" labelOnly="1" outline="0" axis="axisRow" fieldPosition="0"/>
    </format>
    <format dxfId="182">
      <pivotArea dataOnly="0" labelOnly="1" fieldPosition="0">
        <references count="1">
          <reference field="11" count="0"/>
        </references>
      </pivotArea>
    </format>
    <format dxfId="181">
      <pivotArea dataOnly="0" labelOnly="1" grandCol="1" outline="0" fieldPosition="0"/>
    </format>
    <format dxfId="180">
      <pivotArea outline="0" collapsedLevelsAreSubtotals="1" fieldPosition="0"/>
    </format>
    <format dxfId="179">
      <pivotArea outline="0" collapsedLevelsAreSubtotals="1" fieldPosition="0"/>
    </format>
    <format dxfId="178">
      <pivotArea field="12" type="button" dataOnly="0" labelOnly="1" outline="0" axis="axisRow" fieldPosition="0"/>
    </format>
    <format dxfId="177">
      <pivotArea type="origin" dataOnly="0" labelOnly="1" outline="0" fieldPosition="0"/>
    </format>
    <format dxfId="176">
      <pivotArea field="11" type="button" dataOnly="0" labelOnly="1" outline="0" axis="axisCol" fieldPosition="0"/>
    </format>
    <format dxfId="175">
      <pivotArea dataOnly="0" labelOnly="1" fieldPosition="0">
        <references count="1">
          <reference field="11" count="0"/>
        </references>
      </pivotArea>
    </format>
    <format dxfId="174">
      <pivotArea dataOnly="0" labelOnly="1" grandCol="1" outline="0" fieldPosition="0"/>
    </format>
    <format dxfId="173">
      <pivotArea field="11" type="button" dataOnly="0" labelOnly="1" outline="0" axis="axisCol" fieldPosition="0"/>
    </format>
    <format dxfId="172">
      <pivotArea type="all" dataOnly="0" outline="0" fieldPosition="0"/>
    </format>
    <format dxfId="171">
      <pivotArea dataOnly="0" labelOnly="1" fieldPosition="0">
        <references count="1">
          <reference field="11" count="0"/>
        </references>
      </pivotArea>
    </format>
    <format dxfId="170">
      <pivotArea dataOnly="0" labelOnly="1" grandCol="1" outline="0" fieldPosition="0"/>
    </format>
    <format dxfId="169">
      <pivotArea type="all" dataOnly="0" outline="0" fieldPosition="0"/>
    </format>
    <format dxfId="168">
      <pivotArea dataOnly="0" labelOnly="1" fieldPosition="0">
        <references count="1">
          <reference field="11" count="0"/>
        </references>
      </pivotArea>
    </format>
    <format dxfId="167">
      <pivotArea dataOnly="0" labelOnly="1" grandCol="1" outline="0" fieldPosition="0"/>
    </format>
    <format dxfId="166">
      <pivotArea dataOnly="0" labelOnly="1" grandCol="1" outline="0" fieldPosition="0"/>
    </format>
    <format dxfId="165">
      <pivotArea dataOnly="0" labelOnly="1" fieldPosition="0">
        <references count="1">
          <reference field="11" count="1">
            <x v="1"/>
          </reference>
        </references>
      </pivotArea>
    </format>
    <format dxfId="164">
      <pivotArea type="all" dataOnly="0" outline="0" fieldPosition="0"/>
    </format>
    <format dxfId="163">
      <pivotArea outline="0" collapsedLevelsAreSubtotals="1" fieldPosition="0"/>
    </format>
    <format dxfId="162">
      <pivotArea type="origin" dataOnly="0" labelOnly="1" outline="0" fieldPosition="0"/>
    </format>
    <format dxfId="161">
      <pivotArea field="11" type="button" dataOnly="0" labelOnly="1" outline="0" axis="axisCol" fieldPosition="0"/>
    </format>
    <format dxfId="160">
      <pivotArea type="topRight" dataOnly="0" labelOnly="1" outline="0" fieldPosition="0"/>
    </format>
    <format dxfId="159">
      <pivotArea field="12" type="button" dataOnly="0" labelOnly="1" outline="0" axis="axisRow" fieldPosition="0"/>
    </format>
    <format dxfId="158">
      <pivotArea dataOnly="0" labelOnly="1" fieldPosition="0">
        <references count="1">
          <reference field="12" count="0"/>
        </references>
      </pivotArea>
    </format>
    <format dxfId="157">
      <pivotArea dataOnly="0" labelOnly="1" grandRow="1" outline="0" fieldPosition="0"/>
    </format>
    <format dxfId="156">
      <pivotArea dataOnly="0" labelOnly="1" fieldPosition="0">
        <references count="1">
          <reference field="11" count="0"/>
        </references>
      </pivotArea>
    </format>
    <format dxfId="155">
      <pivotArea dataOnly="0" labelOnly="1" grandCol="1" outline="0" fieldPosition="0"/>
    </format>
    <format dxfId="154">
      <pivotArea type="all" dataOnly="0" outline="0" fieldPosition="0"/>
    </format>
    <format dxfId="153">
      <pivotArea outline="0" collapsedLevelsAreSubtotals="1" fieldPosition="0"/>
    </format>
    <format dxfId="152">
      <pivotArea type="origin" dataOnly="0" labelOnly="1" outline="0" fieldPosition="0"/>
    </format>
    <format dxfId="151">
      <pivotArea field="11" type="button" dataOnly="0" labelOnly="1" outline="0" axis="axisCol" fieldPosition="0"/>
    </format>
    <format dxfId="150">
      <pivotArea type="topRight" dataOnly="0" labelOnly="1" outline="0" fieldPosition="0"/>
    </format>
    <format dxfId="149">
      <pivotArea field="12" type="button" dataOnly="0" labelOnly="1" outline="0" axis="axisRow" fieldPosition="0"/>
    </format>
    <format dxfId="148">
      <pivotArea dataOnly="0" labelOnly="1" fieldPosition="0">
        <references count="1">
          <reference field="12" count="0"/>
        </references>
      </pivotArea>
    </format>
    <format dxfId="147">
      <pivotArea dataOnly="0" labelOnly="1" grandRow="1" outline="0" fieldPosition="0"/>
    </format>
    <format dxfId="146">
      <pivotArea dataOnly="0" labelOnly="1" fieldPosition="0">
        <references count="1">
          <reference field="11" count="0"/>
        </references>
      </pivotArea>
    </format>
    <format dxfId="145">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89F0-32EE-4512-8A9B-3410AC297C5C}">
  <dimension ref="A1:P395"/>
  <sheetViews>
    <sheetView zoomScale="70" zoomScaleNormal="70" workbookViewId="0">
      <pane xSplit="4" ySplit="2" topLeftCell="F3" activePane="bottomRight" state="frozen"/>
      <selection pane="topRight" activeCell="E1" sqref="E1"/>
      <selection pane="bottomLeft" activeCell="A3" sqref="A3"/>
      <selection pane="bottomRight" activeCell="B1" sqref="B1:B1048576"/>
    </sheetView>
  </sheetViews>
  <sheetFormatPr defaultRowHeight="14.4" x14ac:dyDescent="0.3"/>
  <cols>
    <col min="1" max="1" width="26.109375" customWidth="1"/>
    <col min="2" max="2" width="13.5546875" customWidth="1"/>
    <col min="3" max="3" width="39.44140625" customWidth="1"/>
    <col min="4" max="4" width="25.44140625" customWidth="1"/>
    <col min="5" max="7" width="42.44140625" customWidth="1"/>
    <col min="8" max="13" width="28.44140625" customWidth="1"/>
    <col min="14" max="16" width="32.21875" customWidth="1"/>
  </cols>
  <sheetData>
    <row r="1" spans="1:16" ht="24.6" x14ac:dyDescent="0.3">
      <c r="A1" s="1"/>
      <c r="B1" s="2"/>
      <c r="C1" s="2"/>
      <c r="D1" s="2"/>
      <c r="E1" s="3" t="s">
        <v>0</v>
      </c>
      <c r="F1" s="4"/>
      <c r="G1" s="5"/>
      <c r="H1" s="6"/>
      <c r="I1" s="6"/>
      <c r="J1" s="6"/>
      <c r="K1" s="6"/>
      <c r="L1" s="6"/>
      <c r="M1" s="6"/>
      <c r="N1" s="6"/>
    </row>
    <row r="2" spans="1:16" s="10" customFormat="1" ht="108.6" customHeight="1" thickBot="1" x14ac:dyDescent="0.4">
      <c r="A2" s="7" t="s">
        <v>1</v>
      </c>
      <c r="B2" s="7" t="s">
        <v>2</v>
      </c>
      <c r="C2" s="7" t="s">
        <v>3</v>
      </c>
      <c r="D2" s="8" t="s">
        <v>4</v>
      </c>
      <c r="E2" s="9" t="s">
        <v>5</v>
      </c>
      <c r="F2" s="9" t="s">
        <v>6</v>
      </c>
      <c r="G2" s="9" t="s">
        <v>7</v>
      </c>
      <c r="H2" s="9" t="s">
        <v>8</v>
      </c>
      <c r="I2" s="9" t="s">
        <v>9</v>
      </c>
      <c r="J2" s="9" t="s">
        <v>10</v>
      </c>
      <c r="K2" s="9" t="s">
        <v>11</v>
      </c>
      <c r="L2" s="9" t="s">
        <v>12</v>
      </c>
      <c r="M2" s="9" t="s">
        <v>13</v>
      </c>
      <c r="N2" s="9" t="s">
        <v>14</v>
      </c>
      <c r="O2" s="9" t="s">
        <v>15</v>
      </c>
      <c r="P2" s="9" t="s">
        <v>16</v>
      </c>
    </row>
    <row r="3" spans="1:16" ht="30" x14ac:dyDescent="0.3">
      <c r="A3" s="14" t="s">
        <v>73</v>
      </c>
      <c r="B3" s="14">
        <v>10188639</v>
      </c>
      <c r="C3" s="14" t="s">
        <v>74</v>
      </c>
      <c r="D3" s="14" t="s">
        <v>75</v>
      </c>
      <c r="E3" s="14" t="s">
        <v>39</v>
      </c>
      <c r="F3" s="14" t="s">
        <v>38</v>
      </c>
      <c r="G3" s="15"/>
      <c r="H3" s="14" t="s">
        <v>922</v>
      </c>
      <c r="I3" s="14">
        <v>5107477900</v>
      </c>
      <c r="J3" s="14" t="s">
        <v>922</v>
      </c>
      <c r="K3" s="14">
        <v>5107477900</v>
      </c>
      <c r="L3" s="14" t="s">
        <v>922</v>
      </c>
      <c r="M3" s="14">
        <v>5107477900</v>
      </c>
      <c r="N3" s="14">
        <v>5107477900</v>
      </c>
      <c r="O3" s="14" t="s">
        <v>923</v>
      </c>
      <c r="P3" s="14">
        <v>5109199320</v>
      </c>
    </row>
    <row r="4" spans="1:16" ht="30" x14ac:dyDescent="0.3">
      <c r="A4" s="16" t="s">
        <v>73</v>
      </c>
      <c r="B4" s="16">
        <v>10454188</v>
      </c>
      <c r="C4" s="16" t="s">
        <v>76</v>
      </c>
      <c r="D4" s="16" t="s">
        <v>77</v>
      </c>
      <c r="E4" s="16" t="s">
        <v>39</v>
      </c>
      <c r="F4" s="16" t="s">
        <v>38</v>
      </c>
      <c r="G4" s="17"/>
      <c r="H4" s="16" t="s">
        <v>924</v>
      </c>
      <c r="I4" s="16" t="s">
        <v>925</v>
      </c>
      <c r="J4" s="16" t="s">
        <v>926</v>
      </c>
      <c r="K4" s="16" t="s">
        <v>925</v>
      </c>
      <c r="L4" s="16" t="s">
        <v>927</v>
      </c>
      <c r="M4" s="16" t="s">
        <v>925</v>
      </c>
      <c r="N4" s="16" t="s">
        <v>928</v>
      </c>
      <c r="O4" s="16" t="s">
        <v>929</v>
      </c>
      <c r="P4" s="16" t="s">
        <v>930</v>
      </c>
    </row>
    <row r="5" spans="1:16" ht="30" x14ac:dyDescent="0.3">
      <c r="A5" s="14" t="s">
        <v>73</v>
      </c>
      <c r="B5" s="14">
        <v>10002946</v>
      </c>
      <c r="C5" s="14" t="s">
        <v>78</v>
      </c>
      <c r="D5" s="14" t="s">
        <v>79</v>
      </c>
      <c r="E5" s="14" t="s">
        <v>80</v>
      </c>
      <c r="F5" s="14" t="s">
        <v>38</v>
      </c>
      <c r="G5" s="15"/>
      <c r="H5" s="14" t="s">
        <v>931</v>
      </c>
      <c r="I5" s="14" t="s">
        <v>932</v>
      </c>
      <c r="J5" s="14" t="s">
        <v>931</v>
      </c>
      <c r="K5" s="14" t="s">
        <v>932</v>
      </c>
      <c r="L5" s="14" t="s">
        <v>931</v>
      </c>
      <c r="M5" s="14" t="s">
        <v>932</v>
      </c>
      <c r="N5" s="14" t="s">
        <v>933</v>
      </c>
      <c r="O5" s="14" t="s">
        <v>934</v>
      </c>
      <c r="P5" s="14" t="s">
        <v>935</v>
      </c>
    </row>
    <row r="6" spans="1:16" ht="30" x14ac:dyDescent="0.3">
      <c r="A6" s="16" t="s">
        <v>73</v>
      </c>
      <c r="B6" s="16">
        <v>10398007</v>
      </c>
      <c r="C6" s="16" t="s">
        <v>81</v>
      </c>
      <c r="D6" s="16" t="s">
        <v>82</v>
      </c>
      <c r="E6" s="16" t="s">
        <v>39</v>
      </c>
      <c r="F6" s="16" t="s">
        <v>38</v>
      </c>
      <c r="G6" s="17"/>
      <c r="H6" s="16" t="s">
        <v>936</v>
      </c>
      <c r="I6" s="16" t="s">
        <v>937</v>
      </c>
      <c r="J6" s="16" t="s">
        <v>938</v>
      </c>
      <c r="K6" s="16" t="s">
        <v>939</v>
      </c>
      <c r="L6" s="16" t="s">
        <v>940</v>
      </c>
      <c r="M6" s="16" t="s">
        <v>937</v>
      </c>
      <c r="N6" s="16" t="s">
        <v>941</v>
      </c>
      <c r="O6" s="16" t="s">
        <v>942</v>
      </c>
      <c r="P6" s="16" t="s">
        <v>943</v>
      </c>
    </row>
    <row r="7" spans="1:16" ht="30" x14ac:dyDescent="0.3">
      <c r="A7" s="14" t="s">
        <v>73</v>
      </c>
      <c r="B7" s="14">
        <v>10188637</v>
      </c>
      <c r="C7" s="14" t="s">
        <v>83</v>
      </c>
      <c r="D7" s="14" t="s">
        <v>84</v>
      </c>
      <c r="E7" s="14" t="s">
        <v>39</v>
      </c>
      <c r="F7" s="14" t="s">
        <v>39</v>
      </c>
      <c r="G7" s="15"/>
      <c r="H7" s="14" t="s">
        <v>922</v>
      </c>
      <c r="I7" s="14">
        <v>5107477900</v>
      </c>
      <c r="J7" s="14" t="s">
        <v>922</v>
      </c>
      <c r="K7" s="14">
        <v>5107477900</v>
      </c>
      <c r="L7" s="14" t="s">
        <v>922</v>
      </c>
      <c r="M7" s="14">
        <v>5107477900</v>
      </c>
      <c r="N7" s="14">
        <v>5107477900</v>
      </c>
      <c r="O7" s="14" t="s">
        <v>923</v>
      </c>
      <c r="P7" s="14">
        <v>5107477901</v>
      </c>
    </row>
    <row r="8" spans="1:16" ht="30" x14ac:dyDescent="0.3">
      <c r="A8" s="16" t="s">
        <v>73</v>
      </c>
      <c r="B8" s="16">
        <v>10601269</v>
      </c>
      <c r="C8" s="16" t="s">
        <v>85</v>
      </c>
      <c r="D8" s="16" t="s">
        <v>86</v>
      </c>
      <c r="E8" s="16" t="s">
        <v>39</v>
      </c>
      <c r="F8" s="16" t="s">
        <v>38</v>
      </c>
      <c r="G8" s="17"/>
      <c r="H8" s="16" t="s">
        <v>944</v>
      </c>
      <c r="I8" s="16" t="s">
        <v>945</v>
      </c>
      <c r="J8" s="16" t="s">
        <v>946</v>
      </c>
      <c r="K8" s="16" t="s">
        <v>945</v>
      </c>
      <c r="L8" s="16" t="s">
        <v>944</v>
      </c>
      <c r="M8" s="16" t="s">
        <v>945</v>
      </c>
      <c r="N8" s="16" t="s">
        <v>945</v>
      </c>
      <c r="O8" s="16" t="s">
        <v>944</v>
      </c>
      <c r="P8" s="16" t="s">
        <v>945</v>
      </c>
    </row>
    <row r="9" spans="1:16" ht="30" x14ac:dyDescent="0.3">
      <c r="A9" s="14" t="s">
        <v>73</v>
      </c>
      <c r="B9" s="14">
        <v>10402984</v>
      </c>
      <c r="C9" s="14" t="s">
        <v>87</v>
      </c>
      <c r="D9" s="14" t="s">
        <v>88</v>
      </c>
      <c r="E9" s="14" t="s">
        <v>39</v>
      </c>
      <c r="F9" s="14" t="s">
        <v>38</v>
      </c>
      <c r="G9" s="15">
        <v>45992</v>
      </c>
      <c r="H9" s="14" t="s">
        <v>947</v>
      </c>
      <c r="I9" s="14" t="s">
        <v>948</v>
      </c>
      <c r="J9" s="14" t="s">
        <v>949</v>
      </c>
      <c r="K9" s="14" t="s">
        <v>948</v>
      </c>
      <c r="L9" s="14" t="s">
        <v>950</v>
      </c>
      <c r="M9" s="14" t="s">
        <v>951</v>
      </c>
      <c r="N9" s="14" t="s">
        <v>948</v>
      </c>
      <c r="O9" s="14" t="s">
        <v>952</v>
      </c>
      <c r="P9" s="14" t="s">
        <v>948</v>
      </c>
    </row>
    <row r="10" spans="1:16" ht="30" x14ac:dyDescent="0.3">
      <c r="A10" s="16" t="s">
        <v>73</v>
      </c>
      <c r="B10" s="16">
        <v>10418614</v>
      </c>
      <c r="C10" s="16" t="s">
        <v>89</v>
      </c>
      <c r="D10" s="16" t="s">
        <v>90</v>
      </c>
      <c r="E10" s="16" t="s">
        <v>39</v>
      </c>
      <c r="F10" s="16" t="s">
        <v>38</v>
      </c>
      <c r="G10" s="17"/>
      <c r="H10" s="16" t="s">
        <v>953</v>
      </c>
      <c r="I10" s="16" t="s">
        <v>954</v>
      </c>
      <c r="J10" s="16" t="s">
        <v>955</v>
      </c>
      <c r="K10" s="16">
        <v>5105691666</v>
      </c>
      <c r="L10" s="16" t="s">
        <v>953</v>
      </c>
      <c r="M10" s="16" t="s">
        <v>954</v>
      </c>
      <c r="N10" s="16">
        <v>5105691666</v>
      </c>
      <c r="O10" s="16" t="s">
        <v>956</v>
      </c>
      <c r="P10" s="16">
        <v>5103030779</v>
      </c>
    </row>
    <row r="11" spans="1:16" ht="30" x14ac:dyDescent="0.3">
      <c r="A11" s="14" t="s">
        <v>73</v>
      </c>
      <c r="B11" s="14">
        <v>10477831</v>
      </c>
      <c r="C11" s="14" t="s">
        <v>91</v>
      </c>
      <c r="D11" s="14" t="s">
        <v>92</v>
      </c>
      <c r="E11" s="14" t="s">
        <v>39</v>
      </c>
      <c r="F11" s="14" t="s">
        <v>38</v>
      </c>
      <c r="G11" s="15"/>
      <c r="H11" s="14" t="s">
        <v>957</v>
      </c>
      <c r="I11" s="14" t="s">
        <v>958</v>
      </c>
      <c r="J11" s="14" t="s">
        <v>957</v>
      </c>
      <c r="K11" s="14" t="s">
        <v>958</v>
      </c>
      <c r="L11" s="14" t="s">
        <v>957</v>
      </c>
      <c r="M11" s="14" t="s">
        <v>958</v>
      </c>
      <c r="N11" s="14">
        <v>5102766556</v>
      </c>
      <c r="O11" s="14" t="s">
        <v>959</v>
      </c>
      <c r="P11" s="14">
        <v>5102766556</v>
      </c>
    </row>
    <row r="12" spans="1:16" ht="30" x14ac:dyDescent="0.3">
      <c r="A12" s="16" t="s">
        <v>73</v>
      </c>
      <c r="B12" s="16">
        <v>10470352</v>
      </c>
      <c r="C12" s="16" t="s">
        <v>93</v>
      </c>
      <c r="D12" s="16" t="s">
        <v>94</v>
      </c>
      <c r="E12" s="16" t="s">
        <v>39</v>
      </c>
      <c r="F12" s="16" t="s">
        <v>38</v>
      </c>
      <c r="G12" s="17"/>
      <c r="H12" s="16" t="s">
        <v>960</v>
      </c>
      <c r="I12" s="16" t="s">
        <v>961</v>
      </c>
      <c r="J12" s="16" t="s">
        <v>960</v>
      </c>
      <c r="K12" s="16" t="s">
        <v>961</v>
      </c>
      <c r="L12" s="16" t="s">
        <v>962</v>
      </c>
      <c r="M12" s="16" t="s">
        <v>961</v>
      </c>
      <c r="N12" s="16">
        <v>5108174198</v>
      </c>
      <c r="O12" s="16" t="s">
        <v>963</v>
      </c>
      <c r="P12" s="16">
        <v>5108174198</v>
      </c>
    </row>
    <row r="13" spans="1:16" ht="45" x14ac:dyDescent="0.3">
      <c r="A13" s="14" t="s">
        <v>73</v>
      </c>
      <c r="B13" s="14">
        <v>10477384</v>
      </c>
      <c r="C13" s="14" t="s">
        <v>95</v>
      </c>
      <c r="D13" s="14" t="s">
        <v>96</v>
      </c>
      <c r="E13" s="14" t="s">
        <v>39</v>
      </c>
      <c r="F13" s="14" t="s">
        <v>38</v>
      </c>
      <c r="G13" s="15"/>
      <c r="H13" s="14" t="s">
        <v>964</v>
      </c>
      <c r="I13" s="14" t="s">
        <v>965</v>
      </c>
      <c r="J13" s="14" t="s">
        <v>966</v>
      </c>
      <c r="K13" s="14" t="s">
        <v>965</v>
      </c>
      <c r="L13" s="14" t="s">
        <v>964</v>
      </c>
      <c r="M13" s="14" t="s">
        <v>965</v>
      </c>
      <c r="N13" s="14" t="s">
        <v>967</v>
      </c>
      <c r="O13" s="14" t="s">
        <v>968</v>
      </c>
      <c r="P13" s="14" t="s">
        <v>965</v>
      </c>
    </row>
    <row r="14" spans="1:16" ht="30" x14ac:dyDescent="0.3">
      <c r="A14" s="16" t="s">
        <v>73</v>
      </c>
      <c r="B14" s="16">
        <v>10479358</v>
      </c>
      <c r="C14" s="16" t="s">
        <v>97</v>
      </c>
      <c r="D14" s="16" t="s">
        <v>98</v>
      </c>
      <c r="E14" s="16" t="s">
        <v>39</v>
      </c>
      <c r="F14" s="16" t="s">
        <v>38</v>
      </c>
      <c r="G14" s="17"/>
      <c r="H14" s="16" t="s">
        <v>97</v>
      </c>
      <c r="I14" s="16" t="s">
        <v>969</v>
      </c>
      <c r="J14" s="16" t="s">
        <v>97</v>
      </c>
      <c r="K14" s="16" t="s">
        <v>970</v>
      </c>
      <c r="L14" s="16" t="s">
        <v>97</v>
      </c>
      <c r="M14" s="16" t="s">
        <v>969</v>
      </c>
      <c r="N14" s="16" t="s">
        <v>971</v>
      </c>
      <c r="O14" s="16" t="s">
        <v>972</v>
      </c>
      <c r="P14" s="16" t="s">
        <v>973</v>
      </c>
    </row>
    <row r="15" spans="1:16" ht="30" x14ac:dyDescent="0.3">
      <c r="A15" s="14" t="s">
        <v>73</v>
      </c>
      <c r="B15" s="14">
        <v>10639660</v>
      </c>
      <c r="C15" s="14" t="s">
        <v>99</v>
      </c>
      <c r="D15" s="14" t="s">
        <v>100</v>
      </c>
      <c r="E15" s="14" t="s">
        <v>39</v>
      </c>
      <c r="F15" s="14" t="s">
        <v>38</v>
      </c>
      <c r="G15" s="15"/>
      <c r="H15" s="14" t="s">
        <v>974</v>
      </c>
      <c r="I15" s="14" t="s">
        <v>975</v>
      </c>
      <c r="J15" s="14" t="s">
        <v>976</v>
      </c>
      <c r="K15" s="14" t="s">
        <v>975</v>
      </c>
      <c r="L15" s="14" t="s">
        <v>974</v>
      </c>
      <c r="M15" s="14" t="s">
        <v>975</v>
      </c>
      <c r="N15" s="14" t="s">
        <v>975</v>
      </c>
      <c r="O15" s="14" t="s">
        <v>977</v>
      </c>
      <c r="P15" s="14" t="s">
        <v>975</v>
      </c>
    </row>
    <row r="16" spans="1:16" ht="30" x14ac:dyDescent="0.3">
      <c r="A16" s="16" t="s">
        <v>73</v>
      </c>
      <c r="B16" s="16">
        <v>10188925</v>
      </c>
      <c r="C16" s="16" t="s">
        <v>101</v>
      </c>
      <c r="D16" s="16" t="s">
        <v>102</v>
      </c>
      <c r="E16" s="16" t="s">
        <v>39</v>
      </c>
      <c r="F16" s="16" t="s">
        <v>38</v>
      </c>
      <c r="G16" s="17"/>
      <c r="H16" s="16" t="s">
        <v>978</v>
      </c>
      <c r="I16" s="16" t="s">
        <v>979</v>
      </c>
      <c r="J16" s="16" t="s">
        <v>980</v>
      </c>
      <c r="K16" s="16" t="s">
        <v>979</v>
      </c>
      <c r="L16" s="16" t="s">
        <v>978</v>
      </c>
      <c r="M16" s="16" t="s">
        <v>979</v>
      </c>
      <c r="N16" s="16" t="s">
        <v>981</v>
      </c>
      <c r="O16" s="16" t="s">
        <v>982</v>
      </c>
      <c r="P16" s="16" t="s">
        <v>983</v>
      </c>
    </row>
    <row r="17" spans="1:16" ht="30" x14ac:dyDescent="0.3">
      <c r="A17" s="14" t="s">
        <v>73</v>
      </c>
      <c r="B17" s="14">
        <v>10189309</v>
      </c>
      <c r="C17" s="14" t="s">
        <v>103</v>
      </c>
      <c r="D17" s="14" t="s">
        <v>104</v>
      </c>
      <c r="E17" s="14" t="s">
        <v>39</v>
      </c>
      <c r="F17" s="14" t="s">
        <v>38</v>
      </c>
      <c r="G17" s="15"/>
      <c r="H17" s="14" t="s">
        <v>984</v>
      </c>
      <c r="I17" s="14" t="s">
        <v>985</v>
      </c>
      <c r="J17" s="14" t="s">
        <v>984</v>
      </c>
      <c r="K17" s="14" t="s">
        <v>985</v>
      </c>
      <c r="L17" s="14" t="s">
        <v>986</v>
      </c>
      <c r="M17" s="14" t="s">
        <v>985</v>
      </c>
      <c r="N17" s="14" t="s">
        <v>987</v>
      </c>
      <c r="O17" s="14" t="s">
        <v>986</v>
      </c>
      <c r="P17" s="14" t="s">
        <v>985</v>
      </c>
    </row>
    <row r="18" spans="1:16" ht="30" x14ac:dyDescent="0.3">
      <c r="A18" s="16" t="s">
        <v>73</v>
      </c>
      <c r="B18" s="16">
        <v>10457905</v>
      </c>
      <c r="C18" s="16" t="s">
        <v>105</v>
      </c>
      <c r="D18" s="16" t="s">
        <v>106</v>
      </c>
      <c r="E18" s="16" t="s">
        <v>39</v>
      </c>
      <c r="F18" s="16" t="s">
        <v>38</v>
      </c>
      <c r="G18" s="17"/>
      <c r="H18" s="16" t="s">
        <v>988</v>
      </c>
      <c r="I18" s="16" t="s">
        <v>989</v>
      </c>
      <c r="J18" s="16" t="s">
        <v>988</v>
      </c>
      <c r="K18" s="16" t="s">
        <v>989</v>
      </c>
      <c r="L18" s="16" t="s">
        <v>988</v>
      </c>
      <c r="M18" s="16" t="s">
        <v>989</v>
      </c>
      <c r="N18" s="16" t="s">
        <v>989</v>
      </c>
      <c r="O18" s="16" t="s">
        <v>990</v>
      </c>
      <c r="P18" s="16" t="s">
        <v>991</v>
      </c>
    </row>
    <row r="19" spans="1:16" ht="30" x14ac:dyDescent="0.3">
      <c r="A19" s="14" t="s">
        <v>73</v>
      </c>
      <c r="B19" s="14">
        <v>10480291</v>
      </c>
      <c r="C19" s="14" t="s">
        <v>107</v>
      </c>
      <c r="D19" s="14" t="s">
        <v>108</v>
      </c>
      <c r="E19" s="14" t="s">
        <v>39</v>
      </c>
      <c r="F19" s="14" t="s">
        <v>38</v>
      </c>
      <c r="G19" s="15"/>
      <c r="H19" s="14" t="s">
        <v>992</v>
      </c>
      <c r="I19" s="14" t="s">
        <v>993</v>
      </c>
      <c r="J19" s="14" t="s">
        <v>994</v>
      </c>
      <c r="K19" s="14" t="s">
        <v>995</v>
      </c>
      <c r="L19" s="14" t="s">
        <v>996</v>
      </c>
      <c r="M19" s="14" t="s">
        <v>993</v>
      </c>
      <c r="N19" s="14" t="s">
        <v>997</v>
      </c>
      <c r="O19" s="14" t="s">
        <v>994</v>
      </c>
      <c r="P19" s="14" t="s">
        <v>995</v>
      </c>
    </row>
    <row r="20" spans="1:16" ht="30" x14ac:dyDescent="0.3">
      <c r="A20" s="16" t="s">
        <v>73</v>
      </c>
      <c r="B20" s="16">
        <v>10509268</v>
      </c>
      <c r="C20" s="16" t="s">
        <v>109</v>
      </c>
      <c r="D20" s="16" t="s">
        <v>110</v>
      </c>
      <c r="E20" s="16" t="s">
        <v>39</v>
      </c>
      <c r="F20" s="16" t="s">
        <v>38</v>
      </c>
      <c r="G20" s="17"/>
      <c r="H20" s="16" t="s">
        <v>998</v>
      </c>
      <c r="I20" s="16">
        <v>6507595045</v>
      </c>
      <c r="J20" s="16" t="s">
        <v>999</v>
      </c>
      <c r="K20" s="16" t="s">
        <v>1000</v>
      </c>
      <c r="L20" s="16" t="s">
        <v>998</v>
      </c>
      <c r="M20" s="16">
        <v>6507595045</v>
      </c>
      <c r="N20" s="16">
        <v>6505897722</v>
      </c>
      <c r="O20" s="16" t="s">
        <v>1001</v>
      </c>
      <c r="P20" s="16" t="s">
        <v>1000</v>
      </c>
    </row>
    <row r="21" spans="1:16" ht="30" x14ac:dyDescent="0.3">
      <c r="A21" s="14" t="s">
        <v>73</v>
      </c>
      <c r="B21" s="14">
        <v>10460527</v>
      </c>
      <c r="C21" s="14" t="s">
        <v>111</v>
      </c>
      <c r="D21" s="14" t="s">
        <v>112</v>
      </c>
      <c r="E21" s="14" t="s">
        <v>39</v>
      </c>
      <c r="F21" s="14" t="s">
        <v>38</v>
      </c>
      <c r="G21" s="15"/>
      <c r="H21" s="14" t="s">
        <v>1002</v>
      </c>
      <c r="I21" s="14" t="s">
        <v>1003</v>
      </c>
      <c r="J21" s="14" t="s">
        <v>1002</v>
      </c>
      <c r="K21" s="14" t="s">
        <v>1003</v>
      </c>
      <c r="L21" s="14" t="s">
        <v>1002</v>
      </c>
      <c r="M21" s="14" t="s">
        <v>1003</v>
      </c>
      <c r="N21" s="14" t="s">
        <v>1004</v>
      </c>
      <c r="O21" s="14" t="s">
        <v>1005</v>
      </c>
      <c r="P21" s="14" t="s">
        <v>1004</v>
      </c>
    </row>
    <row r="22" spans="1:16" ht="30" x14ac:dyDescent="0.3">
      <c r="A22" s="16" t="s">
        <v>73</v>
      </c>
      <c r="B22" s="16">
        <v>10460542</v>
      </c>
      <c r="C22" s="16" t="s">
        <v>113</v>
      </c>
      <c r="D22" s="16" t="s">
        <v>114</v>
      </c>
      <c r="E22" s="16" t="s">
        <v>39</v>
      </c>
      <c r="F22" s="16" t="s">
        <v>38</v>
      </c>
      <c r="G22" s="17"/>
      <c r="H22" s="16" t="s">
        <v>1002</v>
      </c>
      <c r="I22" s="16" t="s">
        <v>1006</v>
      </c>
      <c r="J22" s="16" t="s">
        <v>1002</v>
      </c>
      <c r="K22" s="16" t="s">
        <v>1006</v>
      </c>
      <c r="L22" s="16" t="s">
        <v>1002</v>
      </c>
      <c r="M22" s="16" t="s">
        <v>1006</v>
      </c>
      <c r="N22" s="16" t="s">
        <v>1007</v>
      </c>
      <c r="O22" s="16" t="s">
        <v>1005</v>
      </c>
      <c r="P22" s="16" t="s">
        <v>1008</v>
      </c>
    </row>
    <row r="23" spans="1:16" ht="30" x14ac:dyDescent="0.3">
      <c r="A23" s="14" t="s">
        <v>73</v>
      </c>
      <c r="B23" s="14">
        <v>10644991</v>
      </c>
      <c r="C23" s="14" t="s">
        <v>115</v>
      </c>
      <c r="D23" s="14" t="s">
        <v>116</v>
      </c>
      <c r="E23" s="14" t="s">
        <v>39</v>
      </c>
      <c r="F23" s="14" t="s">
        <v>39</v>
      </c>
      <c r="G23" s="15"/>
      <c r="H23" s="14" t="s">
        <v>1009</v>
      </c>
      <c r="I23" s="14" t="s">
        <v>1010</v>
      </c>
      <c r="J23" s="14" t="s">
        <v>1009</v>
      </c>
      <c r="K23" s="14" t="s">
        <v>1010</v>
      </c>
      <c r="L23" s="14" t="s">
        <v>1009</v>
      </c>
      <c r="M23" s="14" t="s">
        <v>1010</v>
      </c>
      <c r="N23" s="14" t="s">
        <v>1011</v>
      </c>
      <c r="O23" s="14" t="s">
        <v>1012</v>
      </c>
      <c r="P23" s="14" t="s">
        <v>1011</v>
      </c>
    </row>
    <row r="24" spans="1:16" ht="60" x14ac:dyDescent="0.3">
      <c r="A24" s="16" t="s">
        <v>73</v>
      </c>
      <c r="B24" s="16">
        <v>10188615</v>
      </c>
      <c r="C24" s="16" t="s">
        <v>117</v>
      </c>
      <c r="D24" s="16" t="s">
        <v>118</v>
      </c>
      <c r="E24" s="16" t="s">
        <v>39</v>
      </c>
      <c r="F24" s="16" t="s">
        <v>39</v>
      </c>
      <c r="G24" s="17"/>
      <c r="H24" s="16" t="s">
        <v>1013</v>
      </c>
      <c r="I24" s="16" t="s">
        <v>1014</v>
      </c>
      <c r="J24" s="16" t="s">
        <v>1013</v>
      </c>
      <c r="K24" s="16" t="s">
        <v>1014</v>
      </c>
      <c r="L24" s="16" t="s">
        <v>1015</v>
      </c>
      <c r="M24" s="16" t="s">
        <v>1016</v>
      </c>
      <c r="N24" s="16" t="s">
        <v>1017</v>
      </c>
      <c r="O24" s="16" t="s">
        <v>1018</v>
      </c>
      <c r="P24" s="16" t="s">
        <v>1017</v>
      </c>
    </row>
    <row r="25" spans="1:16" ht="30" x14ac:dyDescent="0.3">
      <c r="A25" s="14" t="s">
        <v>73</v>
      </c>
      <c r="B25" s="14">
        <v>10601803</v>
      </c>
      <c r="C25" s="14" t="s">
        <v>119</v>
      </c>
      <c r="D25" s="14" t="s">
        <v>120</v>
      </c>
      <c r="E25" s="14" t="s">
        <v>39</v>
      </c>
      <c r="F25" s="14" t="s">
        <v>39</v>
      </c>
      <c r="G25" s="15"/>
      <c r="H25" s="14" t="s">
        <v>1019</v>
      </c>
      <c r="I25" s="14" t="s">
        <v>1020</v>
      </c>
      <c r="J25" s="14" t="s">
        <v>1021</v>
      </c>
      <c r="K25" s="14" t="s">
        <v>1020</v>
      </c>
      <c r="L25" s="14" t="s">
        <v>1022</v>
      </c>
      <c r="M25" s="14" t="s">
        <v>1020</v>
      </c>
      <c r="N25" s="14" t="s">
        <v>1023</v>
      </c>
      <c r="O25" s="14" t="s">
        <v>1024</v>
      </c>
      <c r="P25" s="14" t="s">
        <v>1023</v>
      </c>
    </row>
    <row r="26" spans="1:16" ht="30" x14ac:dyDescent="0.3">
      <c r="A26" s="16" t="s">
        <v>73</v>
      </c>
      <c r="B26" s="16">
        <v>10188327</v>
      </c>
      <c r="C26" s="16" t="s">
        <v>121</v>
      </c>
      <c r="D26" s="16" t="s">
        <v>122</v>
      </c>
      <c r="E26" s="16" t="s">
        <v>39</v>
      </c>
      <c r="F26" s="16" t="s">
        <v>39</v>
      </c>
      <c r="G26" s="17"/>
      <c r="H26" s="16" t="s">
        <v>1025</v>
      </c>
      <c r="I26" s="16" t="s">
        <v>1026</v>
      </c>
      <c r="J26" s="16" t="s">
        <v>1027</v>
      </c>
      <c r="K26" s="16" t="s">
        <v>1026</v>
      </c>
      <c r="L26" s="16" t="s">
        <v>1027</v>
      </c>
      <c r="M26" s="16" t="s">
        <v>1026</v>
      </c>
      <c r="N26" s="16" t="s">
        <v>1028</v>
      </c>
      <c r="O26" s="16" t="s">
        <v>1029</v>
      </c>
      <c r="P26" s="16" t="s">
        <v>1028</v>
      </c>
    </row>
    <row r="27" spans="1:16" ht="30" x14ac:dyDescent="0.3">
      <c r="A27" s="14" t="s">
        <v>73</v>
      </c>
      <c r="B27" s="14">
        <v>10407292</v>
      </c>
      <c r="C27" s="14" t="s">
        <v>123</v>
      </c>
      <c r="D27" s="14" t="s">
        <v>124</v>
      </c>
      <c r="E27" s="14" t="s">
        <v>39</v>
      </c>
      <c r="F27" s="14" t="s">
        <v>39</v>
      </c>
      <c r="G27" s="15"/>
      <c r="H27" s="14" t="s">
        <v>1030</v>
      </c>
      <c r="I27" s="14" t="s">
        <v>1031</v>
      </c>
      <c r="J27" s="14" t="s">
        <v>1032</v>
      </c>
      <c r="K27" s="14" t="s">
        <v>1031</v>
      </c>
      <c r="L27" s="14" t="s">
        <v>1033</v>
      </c>
      <c r="M27" s="14" t="s">
        <v>1031</v>
      </c>
      <c r="N27" s="14" t="s">
        <v>1034</v>
      </c>
      <c r="O27" s="14" t="s">
        <v>1035</v>
      </c>
      <c r="P27" s="14" t="s">
        <v>1036</v>
      </c>
    </row>
    <row r="28" spans="1:16" ht="45" x14ac:dyDescent="0.3">
      <c r="A28" s="16" t="s">
        <v>73</v>
      </c>
      <c r="B28" s="16">
        <v>10409038</v>
      </c>
      <c r="C28" s="16" t="s">
        <v>125</v>
      </c>
      <c r="D28" s="16" t="s">
        <v>126</v>
      </c>
      <c r="E28" s="16" t="s">
        <v>39</v>
      </c>
      <c r="F28" s="16" t="s">
        <v>39</v>
      </c>
      <c r="G28" s="17"/>
      <c r="H28" s="16" t="s">
        <v>1037</v>
      </c>
      <c r="I28" s="16" t="s">
        <v>1038</v>
      </c>
      <c r="J28" s="16" t="s">
        <v>1037</v>
      </c>
      <c r="K28" s="16" t="s">
        <v>1038</v>
      </c>
      <c r="L28" s="16" t="s">
        <v>1039</v>
      </c>
      <c r="M28" s="16" t="s">
        <v>1040</v>
      </c>
      <c r="N28" s="16" t="s">
        <v>1041</v>
      </c>
      <c r="O28" s="16" t="s">
        <v>1042</v>
      </c>
      <c r="P28" s="16" t="s">
        <v>1038</v>
      </c>
    </row>
    <row r="29" spans="1:16" ht="30" x14ac:dyDescent="0.3">
      <c r="A29" s="14" t="s">
        <v>73</v>
      </c>
      <c r="B29" s="14">
        <v>10189437</v>
      </c>
      <c r="C29" s="14" t="s">
        <v>127</v>
      </c>
      <c r="D29" s="14" t="s">
        <v>128</v>
      </c>
      <c r="E29" s="14" t="s">
        <v>39</v>
      </c>
      <c r="F29" s="14" t="s">
        <v>39</v>
      </c>
      <c r="G29" s="15"/>
      <c r="H29" s="14" t="s">
        <v>1043</v>
      </c>
      <c r="I29" s="14" t="s">
        <v>1044</v>
      </c>
      <c r="J29" s="14" t="s">
        <v>1045</v>
      </c>
      <c r="K29" s="14" t="s">
        <v>1046</v>
      </c>
      <c r="L29" s="14" t="s">
        <v>1043</v>
      </c>
      <c r="M29" s="14" t="s">
        <v>1044</v>
      </c>
      <c r="N29" s="14" t="s">
        <v>1044</v>
      </c>
      <c r="O29" s="14" t="s">
        <v>1047</v>
      </c>
      <c r="P29" s="14" t="s">
        <v>1048</v>
      </c>
    </row>
    <row r="30" spans="1:16" ht="30" x14ac:dyDescent="0.3">
      <c r="A30" s="16" t="s">
        <v>73</v>
      </c>
      <c r="B30" s="16">
        <v>10532338</v>
      </c>
      <c r="C30" s="16" t="s">
        <v>129</v>
      </c>
      <c r="D30" s="16" t="s">
        <v>130</v>
      </c>
      <c r="E30" s="16" t="s">
        <v>39</v>
      </c>
      <c r="F30" s="16" t="s">
        <v>39</v>
      </c>
      <c r="G30" s="17"/>
      <c r="H30" s="16" t="s">
        <v>1049</v>
      </c>
      <c r="I30" s="16" t="s">
        <v>1050</v>
      </c>
      <c r="J30" s="16" t="s">
        <v>1051</v>
      </c>
      <c r="K30" s="16" t="s">
        <v>1052</v>
      </c>
      <c r="L30" s="16" t="s">
        <v>1049</v>
      </c>
      <c r="M30" s="16" t="s">
        <v>1050</v>
      </c>
      <c r="N30" s="16" t="s">
        <v>1053</v>
      </c>
      <c r="O30" s="16" t="s">
        <v>1054</v>
      </c>
      <c r="P30" s="16" t="s">
        <v>1053</v>
      </c>
    </row>
    <row r="31" spans="1:16" ht="30" x14ac:dyDescent="0.3">
      <c r="A31" s="14" t="s">
        <v>73</v>
      </c>
      <c r="B31" s="14">
        <v>10188479</v>
      </c>
      <c r="C31" s="14" t="s">
        <v>131</v>
      </c>
      <c r="D31" s="14" t="s">
        <v>132</v>
      </c>
      <c r="E31" s="14" t="s">
        <v>39</v>
      </c>
      <c r="F31" s="14" t="s">
        <v>39</v>
      </c>
      <c r="G31" s="15"/>
      <c r="H31" s="14" t="s">
        <v>959</v>
      </c>
      <c r="I31" s="14" t="s">
        <v>958</v>
      </c>
      <c r="J31" s="14" t="s">
        <v>959</v>
      </c>
      <c r="K31" s="14" t="s">
        <v>958</v>
      </c>
      <c r="L31" s="14" t="s">
        <v>959</v>
      </c>
      <c r="M31" s="14" t="s">
        <v>958</v>
      </c>
      <c r="N31" s="14" t="s">
        <v>1055</v>
      </c>
      <c r="O31" s="14" t="s">
        <v>959</v>
      </c>
      <c r="P31" s="14" t="s">
        <v>1055</v>
      </c>
    </row>
    <row r="32" spans="1:16" ht="30" x14ac:dyDescent="0.3">
      <c r="A32" s="16" t="s">
        <v>133</v>
      </c>
      <c r="B32" s="16">
        <v>10407295</v>
      </c>
      <c r="C32" s="16" t="s">
        <v>134</v>
      </c>
      <c r="D32" s="16" t="s">
        <v>135</v>
      </c>
      <c r="E32" s="16" t="s">
        <v>39</v>
      </c>
      <c r="F32" s="16" t="s">
        <v>38</v>
      </c>
      <c r="G32" s="17"/>
      <c r="H32" s="16" t="s">
        <v>1056</v>
      </c>
      <c r="I32" s="16" t="s">
        <v>1057</v>
      </c>
      <c r="J32" s="16" t="s">
        <v>1058</v>
      </c>
      <c r="K32" s="16" t="s">
        <v>1059</v>
      </c>
      <c r="L32" s="16" t="s">
        <v>1060</v>
      </c>
      <c r="M32" s="16" t="s">
        <v>1057</v>
      </c>
      <c r="N32" s="16" t="s">
        <v>1059</v>
      </c>
      <c r="O32" s="16" t="s">
        <v>1061</v>
      </c>
      <c r="P32" s="16" t="s">
        <v>1059</v>
      </c>
    </row>
    <row r="33" spans="1:16" ht="30" x14ac:dyDescent="0.3">
      <c r="A33" s="14" t="s">
        <v>133</v>
      </c>
      <c r="B33" s="14">
        <v>10238764</v>
      </c>
      <c r="C33" s="14" t="s">
        <v>136</v>
      </c>
      <c r="D33" s="14" t="s">
        <v>137</v>
      </c>
      <c r="E33" s="14" t="s">
        <v>39</v>
      </c>
      <c r="F33" s="14" t="s">
        <v>38</v>
      </c>
      <c r="G33" s="15"/>
      <c r="H33" s="14" t="s">
        <v>1062</v>
      </c>
      <c r="I33" s="14">
        <v>2092953725</v>
      </c>
      <c r="J33" s="14" t="s">
        <v>1063</v>
      </c>
      <c r="K33" s="14" t="s">
        <v>1064</v>
      </c>
      <c r="L33" s="14" t="s">
        <v>1062</v>
      </c>
      <c r="M33" s="14">
        <v>2092953725</v>
      </c>
      <c r="N33" s="14" t="s">
        <v>1065</v>
      </c>
      <c r="O33" s="14" t="s">
        <v>1066</v>
      </c>
      <c r="P33" s="14" t="s">
        <v>1067</v>
      </c>
    </row>
    <row r="34" spans="1:16" ht="30" x14ac:dyDescent="0.3">
      <c r="A34" s="16" t="s">
        <v>133</v>
      </c>
      <c r="B34" s="16">
        <v>10239031</v>
      </c>
      <c r="C34" s="16" t="s">
        <v>138</v>
      </c>
      <c r="D34" s="16" t="s">
        <v>139</v>
      </c>
      <c r="E34" s="16" t="s">
        <v>39</v>
      </c>
      <c r="F34" s="16" t="s">
        <v>38</v>
      </c>
      <c r="G34" s="17"/>
      <c r="H34" s="16" t="s">
        <v>1068</v>
      </c>
      <c r="I34" s="16">
        <v>9164231525</v>
      </c>
      <c r="J34" s="16" t="s">
        <v>1069</v>
      </c>
      <c r="K34" s="16">
        <v>9169968723</v>
      </c>
      <c r="L34" s="16" t="s">
        <v>1068</v>
      </c>
      <c r="M34" s="16">
        <v>9164231525</v>
      </c>
      <c r="N34" s="16" t="s">
        <v>1070</v>
      </c>
      <c r="O34" s="16" t="s">
        <v>1071</v>
      </c>
      <c r="P34" s="16" t="s">
        <v>1072</v>
      </c>
    </row>
    <row r="35" spans="1:16" ht="30" x14ac:dyDescent="0.3">
      <c r="A35" s="14" t="s">
        <v>133</v>
      </c>
      <c r="B35" s="14">
        <v>10206799</v>
      </c>
      <c r="C35" s="14" t="s">
        <v>140</v>
      </c>
      <c r="D35" s="14" t="s">
        <v>141</v>
      </c>
      <c r="E35" s="14" t="s">
        <v>39</v>
      </c>
      <c r="F35" s="14" t="s">
        <v>38</v>
      </c>
      <c r="G35" s="15"/>
      <c r="H35" s="14" t="s">
        <v>1073</v>
      </c>
      <c r="I35" s="14">
        <v>9165045765</v>
      </c>
      <c r="J35" s="14" t="s">
        <v>1073</v>
      </c>
      <c r="K35" s="14">
        <v>9165045765</v>
      </c>
      <c r="L35" s="14" t="s">
        <v>1074</v>
      </c>
      <c r="M35" s="14">
        <v>2097650461</v>
      </c>
      <c r="N35" s="14" t="s">
        <v>1075</v>
      </c>
      <c r="O35" s="14" t="s">
        <v>1076</v>
      </c>
      <c r="P35" s="14">
        <v>9168260985</v>
      </c>
    </row>
    <row r="36" spans="1:16" ht="30" x14ac:dyDescent="0.3">
      <c r="A36" s="16" t="s">
        <v>133</v>
      </c>
      <c r="B36" s="16">
        <v>10238758</v>
      </c>
      <c r="C36" s="16" t="s">
        <v>142</v>
      </c>
      <c r="D36" s="16" t="s">
        <v>143</v>
      </c>
      <c r="E36" s="16" t="s">
        <v>39</v>
      </c>
      <c r="F36" s="16" t="s">
        <v>39</v>
      </c>
      <c r="G36" s="17"/>
      <c r="H36" s="16" t="s">
        <v>1077</v>
      </c>
      <c r="I36" s="16">
        <v>2092670906</v>
      </c>
      <c r="J36" s="16" t="s">
        <v>1078</v>
      </c>
      <c r="K36" s="16" t="s">
        <v>1079</v>
      </c>
      <c r="L36" s="16" t="s">
        <v>1080</v>
      </c>
      <c r="M36" s="16" t="s">
        <v>1081</v>
      </c>
      <c r="N36" s="16" t="s">
        <v>1082</v>
      </c>
      <c r="O36" s="16" t="s">
        <v>1083</v>
      </c>
      <c r="P36" s="16" t="s">
        <v>1082</v>
      </c>
    </row>
    <row r="37" spans="1:16" ht="30" x14ac:dyDescent="0.3">
      <c r="A37" s="14" t="s">
        <v>144</v>
      </c>
      <c r="B37" s="14">
        <v>10429792</v>
      </c>
      <c r="C37" s="14" t="s">
        <v>145</v>
      </c>
      <c r="D37" s="14" t="s">
        <v>146</v>
      </c>
      <c r="E37" s="14" t="s">
        <v>39</v>
      </c>
      <c r="F37" s="14" t="s">
        <v>39</v>
      </c>
      <c r="G37" s="15"/>
      <c r="H37" s="14" t="s">
        <v>1084</v>
      </c>
      <c r="I37" s="14" t="s">
        <v>1085</v>
      </c>
      <c r="J37" s="14" t="s">
        <v>145</v>
      </c>
      <c r="K37" s="14">
        <v>7148273000</v>
      </c>
      <c r="L37" s="14" t="s">
        <v>1086</v>
      </c>
      <c r="M37" s="14">
        <v>2059693755</v>
      </c>
      <c r="N37" s="14" t="s">
        <v>1085</v>
      </c>
      <c r="O37" s="14" t="s">
        <v>1087</v>
      </c>
      <c r="P37" s="14" t="s">
        <v>1088</v>
      </c>
    </row>
    <row r="38" spans="1:16" ht="30" x14ac:dyDescent="0.3">
      <c r="A38" s="16" t="s">
        <v>144</v>
      </c>
      <c r="B38" s="16">
        <v>10725796</v>
      </c>
      <c r="C38" s="16" t="s">
        <v>147</v>
      </c>
      <c r="D38" s="16" t="s">
        <v>148</v>
      </c>
      <c r="E38" s="16" t="s">
        <v>39</v>
      </c>
      <c r="F38" s="16" t="s">
        <v>39</v>
      </c>
      <c r="G38" s="17">
        <v>45961</v>
      </c>
      <c r="H38" s="16" t="s">
        <v>147</v>
      </c>
      <c r="I38" s="16" t="s">
        <v>1089</v>
      </c>
      <c r="J38" s="16" t="s">
        <v>147</v>
      </c>
      <c r="K38" s="16" t="s">
        <v>1089</v>
      </c>
      <c r="L38" s="16" t="s">
        <v>1090</v>
      </c>
      <c r="M38" s="16" t="s">
        <v>1091</v>
      </c>
      <c r="N38" s="16" t="s">
        <v>1092</v>
      </c>
      <c r="O38" s="16" t="s">
        <v>1093</v>
      </c>
      <c r="P38" s="16" t="s">
        <v>1094</v>
      </c>
    </row>
    <row r="39" spans="1:16" ht="30" x14ac:dyDescent="0.3">
      <c r="A39" s="14" t="s">
        <v>149</v>
      </c>
      <c r="B39" s="14">
        <v>10117141</v>
      </c>
      <c r="C39" s="14" t="s">
        <v>150</v>
      </c>
      <c r="D39" s="14" t="s">
        <v>151</v>
      </c>
      <c r="E39" s="14" t="s">
        <v>39</v>
      </c>
      <c r="F39" s="14" t="s">
        <v>38</v>
      </c>
      <c r="G39" s="15"/>
      <c r="H39" s="14" t="s">
        <v>1095</v>
      </c>
      <c r="I39" s="14" t="s">
        <v>1096</v>
      </c>
      <c r="J39" s="14" t="s">
        <v>1095</v>
      </c>
      <c r="K39" s="14" t="s">
        <v>1097</v>
      </c>
      <c r="L39" s="14" t="s">
        <v>1095</v>
      </c>
      <c r="M39" s="14" t="s">
        <v>1097</v>
      </c>
      <c r="N39" s="14" t="s">
        <v>1097</v>
      </c>
      <c r="O39" s="14" t="s">
        <v>1098</v>
      </c>
      <c r="P39" s="14" t="s">
        <v>1099</v>
      </c>
    </row>
    <row r="40" spans="1:16" ht="30" x14ac:dyDescent="0.3">
      <c r="A40" s="16" t="s">
        <v>149</v>
      </c>
      <c r="B40" s="16">
        <v>10134244</v>
      </c>
      <c r="C40" s="16" t="s">
        <v>152</v>
      </c>
      <c r="D40" s="16" t="s">
        <v>153</v>
      </c>
      <c r="E40" s="16" t="s">
        <v>39</v>
      </c>
      <c r="F40" s="16" t="s">
        <v>38</v>
      </c>
      <c r="G40" s="17"/>
      <c r="H40" s="16" t="s">
        <v>1100</v>
      </c>
      <c r="I40" s="16" t="s">
        <v>1101</v>
      </c>
      <c r="J40" s="16" t="s">
        <v>1100</v>
      </c>
      <c r="K40" s="16" t="s">
        <v>1101</v>
      </c>
      <c r="L40" s="16" t="s">
        <v>1102</v>
      </c>
      <c r="M40" s="16" t="s">
        <v>1103</v>
      </c>
      <c r="N40" s="16" t="s">
        <v>1101</v>
      </c>
      <c r="O40" s="16" t="s">
        <v>1104</v>
      </c>
      <c r="P40" s="16" t="s">
        <v>1101</v>
      </c>
    </row>
    <row r="41" spans="1:16" ht="30" x14ac:dyDescent="0.3">
      <c r="A41" s="14" t="s">
        <v>149</v>
      </c>
      <c r="B41" s="14">
        <v>10023790</v>
      </c>
      <c r="C41" s="14" t="s">
        <v>154</v>
      </c>
      <c r="D41" s="14" t="s">
        <v>155</v>
      </c>
      <c r="E41" s="14" t="s">
        <v>39</v>
      </c>
      <c r="F41" s="14" t="s">
        <v>38</v>
      </c>
      <c r="G41" s="15"/>
      <c r="H41" s="14" t="s">
        <v>1105</v>
      </c>
      <c r="I41" s="14" t="s">
        <v>1106</v>
      </c>
      <c r="J41" s="14" t="s">
        <v>1105</v>
      </c>
      <c r="K41" s="14" t="s">
        <v>1106</v>
      </c>
      <c r="L41" s="14" t="s">
        <v>1105</v>
      </c>
      <c r="M41" s="14" t="s">
        <v>1106</v>
      </c>
      <c r="N41" s="14" t="s">
        <v>1107</v>
      </c>
      <c r="O41" s="14" t="s">
        <v>1108</v>
      </c>
      <c r="P41" s="14" t="s">
        <v>1106</v>
      </c>
    </row>
    <row r="42" spans="1:16" ht="30" x14ac:dyDescent="0.3">
      <c r="A42" s="16" t="s">
        <v>149</v>
      </c>
      <c r="B42" s="16">
        <v>10023739</v>
      </c>
      <c r="C42" s="16" t="s">
        <v>156</v>
      </c>
      <c r="D42" s="16" t="s">
        <v>157</v>
      </c>
      <c r="E42" s="16" t="s">
        <v>39</v>
      </c>
      <c r="F42" s="16" t="s">
        <v>39</v>
      </c>
      <c r="G42" s="17"/>
      <c r="H42" s="16" t="s">
        <v>1109</v>
      </c>
      <c r="I42" s="16" t="s">
        <v>1110</v>
      </c>
      <c r="J42" s="16" t="s">
        <v>1111</v>
      </c>
      <c r="K42" s="16" t="s">
        <v>1110</v>
      </c>
      <c r="L42" s="16" t="s">
        <v>1109</v>
      </c>
      <c r="M42" s="16" t="s">
        <v>1110</v>
      </c>
      <c r="N42" s="16" t="s">
        <v>1112</v>
      </c>
      <c r="O42" s="16" t="s">
        <v>1113</v>
      </c>
      <c r="P42" s="16" t="s">
        <v>1112</v>
      </c>
    </row>
    <row r="43" spans="1:16" ht="30" x14ac:dyDescent="0.3">
      <c r="A43" s="14" t="s">
        <v>149</v>
      </c>
      <c r="B43" s="14">
        <v>10132186</v>
      </c>
      <c r="C43" s="14" t="s">
        <v>158</v>
      </c>
      <c r="D43" s="14" t="s">
        <v>159</v>
      </c>
      <c r="E43" s="14" t="s">
        <v>39</v>
      </c>
      <c r="F43" s="14" t="s">
        <v>39</v>
      </c>
      <c r="G43" s="15"/>
      <c r="H43" s="14" t="s">
        <v>1114</v>
      </c>
      <c r="I43" s="14" t="s">
        <v>1115</v>
      </c>
      <c r="J43" s="14" t="s">
        <v>1114</v>
      </c>
      <c r="K43" s="14" t="s">
        <v>1116</v>
      </c>
      <c r="L43" s="14" t="s">
        <v>1114</v>
      </c>
      <c r="M43" s="14" t="s">
        <v>1115</v>
      </c>
      <c r="N43" s="14">
        <v>6618327000</v>
      </c>
      <c r="O43" s="14" t="s">
        <v>1117</v>
      </c>
      <c r="P43" s="14">
        <v>6613644700</v>
      </c>
    </row>
    <row r="44" spans="1:16" ht="30" x14ac:dyDescent="0.3">
      <c r="A44" s="16" t="s">
        <v>149</v>
      </c>
      <c r="B44" s="16">
        <v>10135018</v>
      </c>
      <c r="C44" s="16" t="s">
        <v>160</v>
      </c>
      <c r="D44" s="16" t="s">
        <v>161</v>
      </c>
      <c r="E44" s="16" t="s">
        <v>39</v>
      </c>
      <c r="F44" s="16" t="s">
        <v>39</v>
      </c>
      <c r="G44" s="17"/>
      <c r="H44" s="16" t="s">
        <v>160</v>
      </c>
      <c r="I44" s="16" t="s">
        <v>1118</v>
      </c>
      <c r="J44" s="16" t="s">
        <v>160</v>
      </c>
      <c r="K44" s="16" t="s">
        <v>1118</v>
      </c>
      <c r="L44" s="16" t="s">
        <v>160</v>
      </c>
      <c r="M44" s="16" t="s">
        <v>1118</v>
      </c>
      <c r="N44" s="16" t="s">
        <v>1118</v>
      </c>
      <c r="O44" s="16" t="s">
        <v>1119</v>
      </c>
      <c r="P44" s="16" t="s">
        <v>1118</v>
      </c>
    </row>
    <row r="45" spans="1:16" ht="30" x14ac:dyDescent="0.3">
      <c r="A45" s="14" t="s">
        <v>162</v>
      </c>
      <c r="B45" s="14">
        <v>10126237</v>
      </c>
      <c r="C45" s="14" t="s">
        <v>163</v>
      </c>
      <c r="D45" s="14" t="s">
        <v>164</v>
      </c>
      <c r="E45" s="14" t="s">
        <v>39</v>
      </c>
      <c r="F45" s="14" t="s">
        <v>39</v>
      </c>
      <c r="G45" s="15"/>
      <c r="H45" s="14" t="s">
        <v>1120</v>
      </c>
      <c r="I45" s="14" t="s">
        <v>1121</v>
      </c>
      <c r="J45" s="14" t="s">
        <v>1120</v>
      </c>
      <c r="K45" s="14" t="s">
        <v>1121</v>
      </c>
      <c r="L45" s="14" t="s">
        <v>1120</v>
      </c>
      <c r="M45" s="14" t="s">
        <v>1121</v>
      </c>
      <c r="N45" s="14" t="s">
        <v>1121</v>
      </c>
      <c r="O45" s="14" t="s">
        <v>1122</v>
      </c>
      <c r="P45" s="14" t="s">
        <v>1123</v>
      </c>
    </row>
    <row r="46" spans="1:16" ht="30" x14ac:dyDescent="0.3">
      <c r="A46" s="16" t="s">
        <v>162</v>
      </c>
      <c r="B46" s="16">
        <v>10196398</v>
      </c>
      <c r="C46" s="16" t="s">
        <v>165</v>
      </c>
      <c r="D46" s="16" t="s">
        <v>166</v>
      </c>
      <c r="E46" s="16" t="s">
        <v>39</v>
      </c>
      <c r="F46" s="16" t="s">
        <v>39</v>
      </c>
      <c r="G46" s="17"/>
      <c r="H46" s="16" t="s">
        <v>1124</v>
      </c>
      <c r="I46" s="16">
        <v>5104727935</v>
      </c>
      <c r="J46" s="16" t="s">
        <v>1124</v>
      </c>
      <c r="K46" s="16">
        <v>5104727935</v>
      </c>
      <c r="L46" s="16" t="s">
        <v>1125</v>
      </c>
      <c r="M46" s="16">
        <v>9253235297</v>
      </c>
      <c r="N46" s="16">
        <v>5108431714</v>
      </c>
      <c r="O46" s="16" t="s">
        <v>1124</v>
      </c>
      <c r="P46" s="16" t="s">
        <v>1126</v>
      </c>
    </row>
    <row r="47" spans="1:16" ht="30" x14ac:dyDescent="0.3">
      <c r="A47" s="14" t="s">
        <v>167</v>
      </c>
      <c r="B47" s="14">
        <v>10138289</v>
      </c>
      <c r="C47" s="14" t="s">
        <v>168</v>
      </c>
      <c r="D47" s="14" t="s">
        <v>169</v>
      </c>
      <c r="E47" s="14" t="s">
        <v>39</v>
      </c>
      <c r="F47" s="14" t="s">
        <v>39</v>
      </c>
      <c r="G47" s="15"/>
      <c r="H47" s="14" t="s">
        <v>1127</v>
      </c>
      <c r="I47" s="14" t="s">
        <v>1128</v>
      </c>
      <c r="J47" s="14" t="s">
        <v>1129</v>
      </c>
      <c r="K47" s="14" t="s">
        <v>1128</v>
      </c>
      <c r="L47" s="14" t="s">
        <v>1130</v>
      </c>
      <c r="M47" s="14" t="s">
        <v>1128</v>
      </c>
      <c r="N47" s="14" t="s">
        <v>1131</v>
      </c>
      <c r="O47" s="14" t="s">
        <v>1132</v>
      </c>
      <c r="P47" s="14">
        <v>7144756331</v>
      </c>
    </row>
    <row r="48" spans="1:16" ht="30" x14ac:dyDescent="0.3">
      <c r="A48" s="16" t="s">
        <v>170</v>
      </c>
      <c r="B48" s="16">
        <v>10276363</v>
      </c>
      <c r="C48" s="16" t="s">
        <v>171</v>
      </c>
      <c r="D48" s="16" t="s">
        <v>172</v>
      </c>
      <c r="E48" s="16" t="s">
        <v>39</v>
      </c>
      <c r="F48" s="16" t="s">
        <v>38</v>
      </c>
      <c r="G48" s="17"/>
      <c r="H48" s="16" t="s">
        <v>1133</v>
      </c>
      <c r="I48" s="16" t="s">
        <v>1134</v>
      </c>
      <c r="J48" s="16" t="s">
        <v>1133</v>
      </c>
      <c r="K48" s="16" t="s">
        <v>1134</v>
      </c>
      <c r="L48" s="16" t="s">
        <v>1133</v>
      </c>
      <c r="M48" s="16" t="s">
        <v>1134</v>
      </c>
      <c r="N48" s="16" t="s">
        <v>1134</v>
      </c>
      <c r="O48" s="16" t="s">
        <v>1133</v>
      </c>
      <c r="P48" s="16" t="s">
        <v>1135</v>
      </c>
    </row>
    <row r="49" spans="1:16" ht="45" x14ac:dyDescent="0.3">
      <c r="A49" s="14" t="s">
        <v>173</v>
      </c>
      <c r="B49" s="14">
        <v>10477351</v>
      </c>
      <c r="C49" s="14" t="s">
        <v>174</v>
      </c>
      <c r="D49" s="14" t="s">
        <v>175</v>
      </c>
      <c r="E49" s="14" t="s">
        <v>39</v>
      </c>
      <c r="F49" s="14" t="s">
        <v>38</v>
      </c>
      <c r="G49" s="15"/>
      <c r="H49" s="14" t="s">
        <v>1136</v>
      </c>
      <c r="I49" s="14" t="s">
        <v>1137</v>
      </c>
      <c r="J49" s="14" t="s">
        <v>1138</v>
      </c>
      <c r="K49" s="14" t="s">
        <v>1137</v>
      </c>
      <c r="L49" s="14" t="s">
        <v>1138</v>
      </c>
      <c r="M49" s="14" t="s">
        <v>1137</v>
      </c>
      <c r="N49" s="14" t="s">
        <v>1139</v>
      </c>
      <c r="O49" s="14" t="s">
        <v>1140</v>
      </c>
      <c r="P49" s="14" t="s">
        <v>1139</v>
      </c>
    </row>
    <row r="50" spans="1:16" ht="30" x14ac:dyDescent="0.3">
      <c r="A50" s="16" t="s">
        <v>173</v>
      </c>
      <c r="B50" s="16">
        <v>10499782</v>
      </c>
      <c r="C50" s="16" t="s">
        <v>176</v>
      </c>
      <c r="D50" s="16" t="s">
        <v>177</v>
      </c>
      <c r="E50" s="16" t="s">
        <v>39</v>
      </c>
      <c r="F50" s="16" t="s">
        <v>38</v>
      </c>
      <c r="G50" s="17"/>
      <c r="H50" s="16" t="s">
        <v>1141</v>
      </c>
      <c r="I50" s="16">
        <v>9498422963</v>
      </c>
      <c r="J50" s="16" t="s">
        <v>1142</v>
      </c>
      <c r="K50" s="16" t="s">
        <v>1143</v>
      </c>
      <c r="L50" s="16" t="s">
        <v>1141</v>
      </c>
      <c r="M50" s="16" t="s">
        <v>1144</v>
      </c>
      <c r="N50" s="16" t="s">
        <v>1143</v>
      </c>
      <c r="O50" s="16" t="s">
        <v>1142</v>
      </c>
      <c r="P50" s="16" t="s">
        <v>1143</v>
      </c>
    </row>
    <row r="51" spans="1:16" ht="30" x14ac:dyDescent="0.3">
      <c r="A51" s="14" t="s">
        <v>173</v>
      </c>
      <c r="B51" s="14">
        <v>10485814</v>
      </c>
      <c r="C51" s="14" t="s">
        <v>178</v>
      </c>
      <c r="D51" s="14" t="s">
        <v>179</v>
      </c>
      <c r="E51" s="14" t="s">
        <v>39</v>
      </c>
      <c r="F51" s="14" t="s">
        <v>38</v>
      </c>
      <c r="G51" s="15"/>
      <c r="H51" s="14" t="s">
        <v>1145</v>
      </c>
      <c r="I51" s="14" t="s">
        <v>1146</v>
      </c>
      <c r="J51" s="14" t="s">
        <v>1147</v>
      </c>
      <c r="K51" s="14" t="s">
        <v>1148</v>
      </c>
      <c r="L51" s="14" t="s">
        <v>1145</v>
      </c>
      <c r="M51" s="14" t="s">
        <v>1146</v>
      </c>
      <c r="N51" s="14" t="s">
        <v>1149</v>
      </c>
      <c r="O51" s="14" t="s">
        <v>1150</v>
      </c>
      <c r="P51" s="14" t="s">
        <v>1146</v>
      </c>
    </row>
    <row r="52" spans="1:16" ht="30" x14ac:dyDescent="0.3">
      <c r="A52" s="16" t="s">
        <v>173</v>
      </c>
      <c r="B52" s="16">
        <v>10467133</v>
      </c>
      <c r="C52" s="16" t="s">
        <v>180</v>
      </c>
      <c r="D52" s="16" t="s">
        <v>181</v>
      </c>
      <c r="E52" s="16" t="s">
        <v>39</v>
      </c>
      <c r="F52" s="16" t="s">
        <v>39</v>
      </c>
      <c r="G52" s="17"/>
      <c r="H52" s="16" t="s">
        <v>1147</v>
      </c>
      <c r="I52" s="16" t="s">
        <v>1148</v>
      </c>
      <c r="J52" s="16" t="s">
        <v>1151</v>
      </c>
      <c r="K52" s="16" t="s">
        <v>1148</v>
      </c>
      <c r="L52" s="16" t="s">
        <v>1147</v>
      </c>
      <c r="M52" s="16" t="s">
        <v>1148</v>
      </c>
      <c r="N52" s="16" t="s">
        <v>1152</v>
      </c>
      <c r="O52" s="16" t="s">
        <v>1151</v>
      </c>
      <c r="P52" s="16" t="s">
        <v>1152</v>
      </c>
    </row>
    <row r="53" spans="1:16" ht="30" x14ac:dyDescent="0.3">
      <c r="A53" s="14" t="s">
        <v>173</v>
      </c>
      <c r="B53" s="14">
        <v>10485661</v>
      </c>
      <c r="C53" s="14" t="s">
        <v>182</v>
      </c>
      <c r="D53" s="14" t="s">
        <v>183</v>
      </c>
      <c r="E53" s="14" t="s">
        <v>39</v>
      </c>
      <c r="F53" s="14" t="s">
        <v>39</v>
      </c>
      <c r="G53" s="15">
        <v>45931</v>
      </c>
      <c r="H53" s="14" t="s">
        <v>1153</v>
      </c>
      <c r="I53" s="14" t="s">
        <v>1154</v>
      </c>
      <c r="J53" s="14" t="s">
        <v>1153</v>
      </c>
      <c r="K53" s="14" t="s">
        <v>1154</v>
      </c>
      <c r="L53" s="14" t="s">
        <v>1153</v>
      </c>
      <c r="M53" s="14" t="s">
        <v>1154</v>
      </c>
      <c r="N53" s="14" t="s">
        <v>1154</v>
      </c>
      <c r="O53" s="14" t="s">
        <v>1155</v>
      </c>
      <c r="P53" s="14" t="s">
        <v>1154</v>
      </c>
    </row>
    <row r="54" spans="1:16" ht="30" x14ac:dyDescent="0.3">
      <c r="A54" s="16" t="s">
        <v>173</v>
      </c>
      <c r="B54" s="16">
        <v>10472044</v>
      </c>
      <c r="C54" s="16" t="s">
        <v>184</v>
      </c>
      <c r="D54" s="16" t="s">
        <v>185</v>
      </c>
      <c r="E54" s="16" t="s">
        <v>39</v>
      </c>
      <c r="F54" s="16" t="s">
        <v>39</v>
      </c>
      <c r="G54" s="17">
        <v>45945</v>
      </c>
      <c r="H54" s="16" t="s">
        <v>1156</v>
      </c>
      <c r="I54" s="16" t="s">
        <v>1157</v>
      </c>
      <c r="J54" s="16" t="s">
        <v>1147</v>
      </c>
      <c r="K54" s="16" t="s">
        <v>1148</v>
      </c>
      <c r="L54" s="16" t="s">
        <v>1156</v>
      </c>
      <c r="M54" s="16" t="s">
        <v>1157</v>
      </c>
      <c r="N54" s="16" t="s">
        <v>1158</v>
      </c>
      <c r="O54" s="16" t="s">
        <v>1147</v>
      </c>
      <c r="P54" s="16" t="s">
        <v>1158</v>
      </c>
    </row>
    <row r="55" spans="1:16" ht="45" x14ac:dyDescent="0.3">
      <c r="A55" s="14" t="s">
        <v>186</v>
      </c>
      <c r="B55" s="14">
        <v>10006684</v>
      </c>
      <c r="C55" s="14" t="s">
        <v>187</v>
      </c>
      <c r="D55" s="14" t="s">
        <v>188</v>
      </c>
      <c r="E55" s="14" t="s">
        <v>39</v>
      </c>
      <c r="F55" s="14" t="s">
        <v>38</v>
      </c>
      <c r="G55" s="15"/>
      <c r="H55" s="14" t="s">
        <v>1159</v>
      </c>
      <c r="I55" s="14" t="s">
        <v>1160</v>
      </c>
      <c r="J55" s="14" t="s">
        <v>1159</v>
      </c>
      <c r="K55" s="14" t="s">
        <v>1160</v>
      </c>
      <c r="L55" s="14" t="s">
        <v>1159</v>
      </c>
      <c r="M55" s="14" t="s">
        <v>1160</v>
      </c>
      <c r="N55" s="14" t="s">
        <v>1161</v>
      </c>
      <c r="O55" s="14" t="s">
        <v>1162</v>
      </c>
      <c r="P55" s="14">
        <v>9253137052</v>
      </c>
    </row>
    <row r="56" spans="1:16" ht="45" x14ac:dyDescent="0.3">
      <c r="A56" s="16" t="s">
        <v>186</v>
      </c>
      <c r="B56" s="16">
        <v>10006420</v>
      </c>
      <c r="C56" s="16" t="s">
        <v>189</v>
      </c>
      <c r="D56" s="16" t="s">
        <v>190</v>
      </c>
      <c r="E56" s="16" t="s">
        <v>39</v>
      </c>
      <c r="F56" s="16" t="s">
        <v>39</v>
      </c>
      <c r="G56" s="17"/>
      <c r="H56" s="16" t="s">
        <v>189</v>
      </c>
      <c r="I56" s="16">
        <v>19256802100</v>
      </c>
      <c r="J56" s="16" t="s">
        <v>189</v>
      </c>
      <c r="K56" s="16">
        <v>19256802100</v>
      </c>
      <c r="L56" s="16" t="s">
        <v>189</v>
      </c>
      <c r="M56" s="16">
        <v>19266802100</v>
      </c>
      <c r="N56" s="16" t="s">
        <v>1163</v>
      </c>
      <c r="O56" s="16" t="s">
        <v>1164</v>
      </c>
      <c r="P56" s="16" t="s">
        <v>1165</v>
      </c>
    </row>
    <row r="57" spans="1:16" ht="45" x14ac:dyDescent="0.3">
      <c r="A57" s="14" t="s">
        <v>186</v>
      </c>
      <c r="B57" s="14">
        <v>10007785</v>
      </c>
      <c r="C57" s="14" t="s">
        <v>191</v>
      </c>
      <c r="D57" s="14" t="s">
        <v>192</v>
      </c>
      <c r="E57" s="14" t="s">
        <v>39</v>
      </c>
      <c r="F57" s="14" t="s">
        <v>38</v>
      </c>
      <c r="G57" s="15"/>
      <c r="H57" s="14" t="s">
        <v>1166</v>
      </c>
      <c r="I57" s="14" t="s">
        <v>1167</v>
      </c>
      <c r="J57" s="14" t="s">
        <v>1168</v>
      </c>
      <c r="K57" s="14" t="s">
        <v>1169</v>
      </c>
      <c r="L57" s="14" t="s">
        <v>1166</v>
      </c>
      <c r="M57" s="14" t="s">
        <v>1167</v>
      </c>
      <c r="N57" s="14" t="s">
        <v>1170</v>
      </c>
      <c r="O57" s="14" t="s">
        <v>1171</v>
      </c>
      <c r="P57" s="14" t="s">
        <v>1172</v>
      </c>
    </row>
    <row r="58" spans="1:16" ht="45" x14ac:dyDescent="0.3">
      <c r="A58" s="16" t="s">
        <v>186</v>
      </c>
      <c r="B58" s="16">
        <v>10010359</v>
      </c>
      <c r="C58" s="16" t="s">
        <v>193</v>
      </c>
      <c r="D58" s="16" t="s">
        <v>194</v>
      </c>
      <c r="E58" s="16" t="s">
        <v>39</v>
      </c>
      <c r="F58" s="16" t="s">
        <v>38</v>
      </c>
      <c r="G58" s="17"/>
      <c r="H58" s="16" t="s">
        <v>1173</v>
      </c>
      <c r="I58" s="16">
        <v>2093033783</v>
      </c>
      <c r="J58" s="16" t="s">
        <v>1174</v>
      </c>
      <c r="K58" s="16">
        <v>5105999068</v>
      </c>
      <c r="L58" s="16" t="s">
        <v>1173</v>
      </c>
      <c r="M58" s="16">
        <v>2093033783</v>
      </c>
      <c r="N58" s="16" t="s">
        <v>1175</v>
      </c>
      <c r="O58" s="16" t="s">
        <v>1176</v>
      </c>
      <c r="P58" s="16" t="s">
        <v>1175</v>
      </c>
    </row>
    <row r="59" spans="1:16" ht="45" x14ac:dyDescent="0.3">
      <c r="A59" s="14" t="s">
        <v>186</v>
      </c>
      <c r="B59" s="14">
        <v>10005988</v>
      </c>
      <c r="C59" s="14" t="s">
        <v>195</v>
      </c>
      <c r="D59" s="14" t="s">
        <v>196</v>
      </c>
      <c r="E59" s="14" t="s">
        <v>39</v>
      </c>
      <c r="F59" s="14" t="s">
        <v>38</v>
      </c>
      <c r="G59" s="15"/>
      <c r="H59" s="14" t="s">
        <v>1177</v>
      </c>
      <c r="I59" s="14">
        <v>4156990031</v>
      </c>
      <c r="J59" s="14" t="s">
        <v>1177</v>
      </c>
      <c r="K59" s="14">
        <v>4156990031</v>
      </c>
      <c r="L59" s="14" t="s">
        <v>1177</v>
      </c>
      <c r="M59" s="14">
        <v>415699031</v>
      </c>
      <c r="N59" s="14">
        <v>4156990031</v>
      </c>
      <c r="O59" s="14" t="s">
        <v>1177</v>
      </c>
      <c r="P59" s="14">
        <v>9259346965</v>
      </c>
    </row>
    <row r="60" spans="1:16" ht="45" x14ac:dyDescent="0.3">
      <c r="A60" s="16" t="s">
        <v>186</v>
      </c>
      <c r="B60" s="16">
        <v>10006174</v>
      </c>
      <c r="C60" s="16" t="s">
        <v>197</v>
      </c>
      <c r="D60" s="16" t="s">
        <v>198</v>
      </c>
      <c r="E60" s="16" t="s">
        <v>39</v>
      </c>
      <c r="F60" s="16" t="s">
        <v>38</v>
      </c>
      <c r="G60" s="17"/>
      <c r="H60" s="16" t="s">
        <v>1178</v>
      </c>
      <c r="I60" s="16" t="s">
        <v>1179</v>
      </c>
      <c r="J60" s="16" t="s">
        <v>1178</v>
      </c>
      <c r="K60" s="16" t="s">
        <v>1179</v>
      </c>
      <c r="L60" s="16" t="s">
        <v>1180</v>
      </c>
      <c r="M60" s="16" t="s">
        <v>1181</v>
      </c>
      <c r="N60" s="16" t="s">
        <v>1182</v>
      </c>
      <c r="O60" s="16" t="s">
        <v>1178</v>
      </c>
      <c r="P60" s="16" t="s">
        <v>1183</v>
      </c>
    </row>
    <row r="61" spans="1:16" ht="45" x14ac:dyDescent="0.3">
      <c r="A61" s="14" t="s">
        <v>186</v>
      </c>
      <c r="B61" s="14">
        <v>10005784</v>
      </c>
      <c r="C61" s="14" t="s">
        <v>199</v>
      </c>
      <c r="D61" s="14" t="s">
        <v>200</v>
      </c>
      <c r="E61" s="14" t="s">
        <v>39</v>
      </c>
      <c r="F61" s="14" t="s">
        <v>38</v>
      </c>
      <c r="G61" s="15"/>
      <c r="H61" s="14" t="s">
        <v>1184</v>
      </c>
      <c r="I61" s="14" t="s">
        <v>1185</v>
      </c>
      <c r="J61" s="14" t="s">
        <v>1184</v>
      </c>
      <c r="K61" s="14" t="s">
        <v>1185</v>
      </c>
      <c r="L61" s="14" t="s">
        <v>1184</v>
      </c>
      <c r="M61" s="14" t="s">
        <v>1185</v>
      </c>
      <c r="N61" s="14" t="s">
        <v>1186</v>
      </c>
      <c r="O61" s="14" t="s">
        <v>1187</v>
      </c>
      <c r="P61" s="14" t="s">
        <v>1185</v>
      </c>
    </row>
    <row r="62" spans="1:16" ht="45" x14ac:dyDescent="0.3">
      <c r="A62" s="16" t="s">
        <v>186</v>
      </c>
      <c r="B62" s="16">
        <v>10004485</v>
      </c>
      <c r="C62" s="16" t="s">
        <v>201</v>
      </c>
      <c r="D62" s="16" t="s">
        <v>202</v>
      </c>
      <c r="E62" s="16" t="s">
        <v>39</v>
      </c>
      <c r="F62" s="16" t="s">
        <v>38</v>
      </c>
      <c r="G62" s="17"/>
      <c r="H62" s="16" t="s">
        <v>1188</v>
      </c>
      <c r="I62" s="16" t="s">
        <v>1189</v>
      </c>
      <c r="J62" s="16" t="s">
        <v>1188</v>
      </c>
      <c r="K62" s="16" t="s">
        <v>1189</v>
      </c>
      <c r="L62" s="16" t="s">
        <v>1190</v>
      </c>
      <c r="M62" s="16" t="s">
        <v>1189</v>
      </c>
      <c r="N62" s="16">
        <v>9256762100</v>
      </c>
      <c r="O62" s="16" t="s">
        <v>1191</v>
      </c>
      <c r="P62" s="16" t="s">
        <v>1192</v>
      </c>
    </row>
    <row r="63" spans="1:16" ht="45" x14ac:dyDescent="0.3">
      <c r="A63" s="14" t="s">
        <v>186</v>
      </c>
      <c r="B63" s="14">
        <v>10607761</v>
      </c>
      <c r="C63" s="14" t="s">
        <v>203</v>
      </c>
      <c r="D63" s="14" t="s">
        <v>204</v>
      </c>
      <c r="E63" s="14" t="s">
        <v>39</v>
      </c>
      <c r="F63" s="14" t="s">
        <v>38</v>
      </c>
      <c r="G63" s="15"/>
      <c r="H63" s="14" t="s">
        <v>1193</v>
      </c>
      <c r="I63" s="14" t="s">
        <v>1194</v>
      </c>
      <c r="J63" s="14" t="s">
        <v>1195</v>
      </c>
      <c r="K63" s="14" t="s">
        <v>1196</v>
      </c>
      <c r="L63" s="14" t="s">
        <v>1193</v>
      </c>
      <c r="M63" s="14" t="s">
        <v>1194</v>
      </c>
      <c r="N63" s="14" t="s">
        <v>1196</v>
      </c>
      <c r="O63" s="14" t="s">
        <v>1195</v>
      </c>
      <c r="P63" s="14" t="s">
        <v>1196</v>
      </c>
    </row>
    <row r="64" spans="1:16" ht="45" x14ac:dyDescent="0.3">
      <c r="A64" s="16" t="s">
        <v>186</v>
      </c>
      <c r="B64" s="16">
        <v>10007209</v>
      </c>
      <c r="C64" s="16" t="s">
        <v>205</v>
      </c>
      <c r="D64" s="16" t="s">
        <v>206</v>
      </c>
      <c r="E64" s="16" t="s">
        <v>39</v>
      </c>
      <c r="F64" s="16" t="s">
        <v>38</v>
      </c>
      <c r="G64" s="17"/>
      <c r="H64" s="16" t="s">
        <v>1197</v>
      </c>
      <c r="I64" s="16" t="s">
        <v>1198</v>
      </c>
      <c r="J64" s="16" t="s">
        <v>1197</v>
      </c>
      <c r="K64" s="16" t="s">
        <v>1198</v>
      </c>
      <c r="L64" s="16" t="s">
        <v>1197</v>
      </c>
      <c r="M64" s="16" t="s">
        <v>1198</v>
      </c>
      <c r="N64" s="16" t="s">
        <v>1199</v>
      </c>
      <c r="O64" s="16" t="s">
        <v>1200</v>
      </c>
      <c r="P64" s="16" t="s">
        <v>1201</v>
      </c>
    </row>
    <row r="65" spans="1:16" ht="45" x14ac:dyDescent="0.3">
      <c r="A65" s="14" t="s">
        <v>186</v>
      </c>
      <c r="B65" s="14">
        <v>10008643</v>
      </c>
      <c r="C65" s="14" t="s">
        <v>207</v>
      </c>
      <c r="D65" s="14" t="s">
        <v>208</v>
      </c>
      <c r="E65" s="14" t="s">
        <v>39</v>
      </c>
      <c r="F65" s="14" t="s">
        <v>38</v>
      </c>
      <c r="G65" s="15"/>
      <c r="H65" s="14" t="s">
        <v>1202</v>
      </c>
      <c r="I65" s="14" t="s">
        <v>1203</v>
      </c>
      <c r="J65" s="14" t="s">
        <v>1202</v>
      </c>
      <c r="K65" s="14" t="s">
        <v>1203</v>
      </c>
      <c r="L65" s="14" t="s">
        <v>1202</v>
      </c>
      <c r="M65" s="14" t="s">
        <v>1203</v>
      </c>
      <c r="N65" s="14" t="s">
        <v>1204</v>
      </c>
      <c r="O65" s="14" t="s">
        <v>1205</v>
      </c>
      <c r="P65" s="14" t="s">
        <v>1203</v>
      </c>
    </row>
    <row r="66" spans="1:16" ht="45" x14ac:dyDescent="0.3">
      <c r="A66" s="16" t="s">
        <v>186</v>
      </c>
      <c r="B66" s="16">
        <v>10511074</v>
      </c>
      <c r="C66" s="16" t="s">
        <v>209</v>
      </c>
      <c r="D66" s="16" t="s">
        <v>210</v>
      </c>
      <c r="E66" s="16" t="s">
        <v>39</v>
      </c>
      <c r="F66" s="16" t="s">
        <v>38</v>
      </c>
      <c r="G66" s="17"/>
      <c r="H66" s="16" t="s">
        <v>1206</v>
      </c>
      <c r="I66" s="16" t="s">
        <v>1207</v>
      </c>
      <c r="J66" s="16" t="s">
        <v>1208</v>
      </c>
      <c r="K66" s="16" t="s">
        <v>1209</v>
      </c>
      <c r="L66" s="16" t="s">
        <v>1206</v>
      </c>
      <c r="M66" s="16" t="s">
        <v>1207</v>
      </c>
      <c r="N66" s="16" t="s">
        <v>1209</v>
      </c>
      <c r="O66" s="16" t="s">
        <v>1208</v>
      </c>
      <c r="P66" s="16" t="s">
        <v>1209</v>
      </c>
    </row>
    <row r="67" spans="1:16" ht="45" x14ac:dyDescent="0.3">
      <c r="A67" s="14" t="s">
        <v>186</v>
      </c>
      <c r="B67" s="14">
        <v>10483894</v>
      </c>
      <c r="C67" s="14" t="s">
        <v>211</v>
      </c>
      <c r="D67" s="14" t="s">
        <v>212</v>
      </c>
      <c r="E67" s="14" t="s">
        <v>39</v>
      </c>
      <c r="F67" s="14" t="s">
        <v>38</v>
      </c>
      <c r="G67" s="15"/>
      <c r="H67" s="14" t="s">
        <v>1210</v>
      </c>
      <c r="I67" s="14">
        <v>5103030779</v>
      </c>
      <c r="J67" s="14" t="s">
        <v>956</v>
      </c>
      <c r="K67" s="14" t="s">
        <v>1211</v>
      </c>
      <c r="L67" s="14" t="s">
        <v>1210</v>
      </c>
      <c r="M67" s="14">
        <v>6506348449</v>
      </c>
      <c r="N67" s="14" t="s">
        <v>1212</v>
      </c>
      <c r="O67" s="14" t="s">
        <v>956</v>
      </c>
      <c r="P67" s="14" t="s">
        <v>1212</v>
      </c>
    </row>
    <row r="68" spans="1:16" ht="45" x14ac:dyDescent="0.3">
      <c r="A68" s="16" t="s">
        <v>186</v>
      </c>
      <c r="B68" s="16">
        <v>10007095</v>
      </c>
      <c r="C68" s="16" t="s">
        <v>213</v>
      </c>
      <c r="D68" s="16" t="s">
        <v>214</v>
      </c>
      <c r="E68" s="16" t="s">
        <v>39</v>
      </c>
      <c r="F68" s="16" t="s">
        <v>39</v>
      </c>
      <c r="G68" s="17"/>
      <c r="H68" s="16" t="s">
        <v>1213</v>
      </c>
      <c r="I68" s="16">
        <v>5103672023</v>
      </c>
      <c r="J68" s="16" t="s">
        <v>1214</v>
      </c>
      <c r="K68" s="16" t="s">
        <v>1215</v>
      </c>
      <c r="L68" s="16" t="s">
        <v>1216</v>
      </c>
      <c r="M68" s="16">
        <v>5103672023</v>
      </c>
      <c r="N68" s="16">
        <v>5107798882</v>
      </c>
      <c r="O68" s="16" t="s">
        <v>1217</v>
      </c>
      <c r="P68" s="16" t="s">
        <v>1215</v>
      </c>
    </row>
    <row r="69" spans="1:16" ht="45" x14ac:dyDescent="0.3">
      <c r="A69" s="14" t="s">
        <v>186</v>
      </c>
      <c r="B69" s="14">
        <v>10006273</v>
      </c>
      <c r="C69" s="14" t="s">
        <v>215</v>
      </c>
      <c r="D69" s="14" t="s">
        <v>216</v>
      </c>
      <c r="E69" s="14" t="s">
        <v>39</v>
      </c>
      <c r="F69" s="14" t="s">
        <v>39</v>
      </c>
      <c r="G69" s="15"/>
      <c r="H69" s="14" t="s">
        <v>1218</v>
      </c>
      <c r="I69" s="14" t="s">
        <v>1219</v>
      </c>
      <c r="J69" s="14" t="s">
        <v>1220</v>
      </c>
      <c r="K69" s="14" t="s">
        <v>1221</v>
      </c>
      <c r="L69" s="14" t="s">
        <v>1218</v>
      </c>
      <c r="M69" s="14" t="s">
        <v>1219</v>
      </c>
      <c r="N69" s="14" t="s">
        <v>1222</v>
      </c>
      <c r="O69" s="14" t="s">
        <v>1220</v>
      </c>
      <c r="P69" s="14" t="s">
        <v>1222</v>
      </c>
    </row>
    <row r="70" spans="1:16" ht="45" x14ac:dyDescent="0.3">
      <c r="A70" s="16" t="s">
        <v>186</v>
      </c>
      <c r="B70" s="16">
        <v>10005598</v>
      </c>
      <c r="C70" s="16" t="s">
        <v>217</v>
      </c>
      <c r="D70" s="16" t="s">
        <v>218</v>
      </c>
      <c r="E70" s="16" t="s">
        <v>39</v>
      </c>
      <c r="F70" s="16" t="s">
        <v>39</v>
      </c>
      <c r="G70" s="17">
        <v>45862</v>
      </c>
      <c r="H70" s="16" t="s">
        <v>1223</v>
      </c>
      <c r="I70" s="16">
        <v>9258649121</v>
      </c>
      <c r="J70" s="16" t="s">
        <v>1224</v>
      </c>
      <c r="K70" s="16">
        <v>9258649121</v>
      </c>
      <c r="L70" s="16" t="s">
        <v>1223</v>
      </c>
      <c r="M70" s="16">
        <v>9258649121</v>
      </c>
      <c r="N70" s="16" t="s">
        <v>1225</v>
      </c>
      <c r="O70" s="16" t="s">
        <v>1226</v>
      </c>
      <c r="P70" s="16" t="s">
        <v>1227</v>
      </c>
    </row>
    <row r="71" spans="1:16" ht="45" x14ac:dyDescent="0.3">
      <c r="A71" s="14" t="s">
        <v>186</v>
      </c>
      <c r="B71" s="14">
        <v>10007797</v>
      </c>
      <c r="C71" s="14" t="s">
        <v>219</v>
      </c>
      <c r="D71" s="14" t="s">
        <v>220</v>
      </c>
      <c r="E71" s="14" t="s">
        <v>39</v>
      </c>
      <c r="F71" s="14" t="s">
        <v>39</v>
      </c>
      <c r="G71" s="15">
        <v>45855</v>
      </c>
      <c r="H71" s="14" t="s">
        <v>1032</v>
      </c>
      <c r="I71" s="14" t="s">
        <v>1031</v>
      </c>
      <c r="J71" s="14" t="s">
        <v>1032</v>
      </c>
      <c r="K71" s="14" t="s">
        <v>1031</v>
      </c>
      <c r="L71" s="14" t="s">
        <v>1033</v>
      </c>
      <c r="M71" s="14" t="s">
        <v>1031</v>
      </c>
      <c r="N71" s="14" t="s">
        <v>1228</v>
      </c>
      <c r="O71" s="14" t="s">
        <v>1035</v>
      </c>
      <c r="P71" s="14" t="s">
        <v>1036</v>
      </c>
    </row>
    <row r="72" spans="1:16" ht="45" x14ac:dyDescent="0.3">
      <c r="A72" s="16" t="s">
        <v>186</v>
      </c>
      <c r="B72" s="16">
        <v>10008688</v>
      </c>
      <c r="C72" s="16" t="s">
        <v>221</v>
      </c>
      <c r="D72" s="16" t="s">
        <v>222</v>
      </c>
      <c r="E72" s="16" t="s">
        <v>39</v>
      </c>
      <c r="F72" s="16" t="s">
        <v>39</v>
      </c>
      <c r="G72" s="17"/>
      <c r="H72" s="16" t="s">
        <v>1229</v>
      </c>
      <c r="I72" s="16">
        <v>2093197364</v>
      </c>
      <c r="J72" s="16" t="s">
        <v>1230</v>
      </c>
      <c r="K72" s="16">
        <v>2093197364</v>
      </c>
      <c r="L72" s="16" t="s">
        <v>1229</v>
      </c>
      <c r="M72" s="16">
        <v>2093197364</v>
      </c>
      <c r="N72" s="16" t="s">
        <v>1231</v>
      </c>
      <c r="O72" s="16" t="s">
        <v>1232</v>
      </c>
      <c r="P72" s="16" t="s">
        <v>1233</v>
      </c>
    </row>
    <row r="73" spans="1:16" ht="45" x14ac:dyDescent="0.3">
      <c r="A73" s="14" t="s">
        <v>186</v>
      </c>
      <c r="B73" s="14">
        <v>10005994</v>
      </c>
      <c r="C73" s="14" t="s">
        <v>223</v>
      </c>
      <c r="D73" s="14" t="s">
        <v>224</v>
      </c>
      <c r="E73" s="14" t="s">
        <v>39</v>
      </c>
      <c r="F73" s="14" t="s">
        <v>39</v>
      </c>
      <c r="G73" s="15"/>
      <c r="H73" s="14" t="s">
        <v>1234</v>
      </c>
      <c r="I73" s="14" t="s">
        <v>1235</v>
      </c>
      <c r="J73" s="14" t="s">
        <v>1236</v>
      </c>
      <c r="K73" s="14" t="s">
        <v>1237</v>
      </c>
      <c r="L73" s="14" t="s">
        <v>1234</v>
      </c>
      <c r="M73" s="14" t="s">
        <v>1235</v>
      </c>
      <c r="N73" s="14" t="s">
        <v>1238</v>
      </c>
      <c r="O73" s="14" t="s">
        <v>1239</v>
      </c>
      <c r="P73" s="14" t="s">
        <v>1238</v>
      </c>
    </row>
    <row r="74" spans="1:16" ht="45" x14ac:dyDescent="0.3">
      <c r="A74" s="16" t="s">
        <v>186</v>
      </c>
      <c r="B74" s="16">
        <v>10009804</v>
      </c>
      <c r="C74" s="16" t="s">
        <v>225</v>
      </c>
      <c r="D74" s="16" t="s">
        <v>226</v>
      </c>
      <c r="E74" s="16" t="s">
        <v>39</v>
      </c>
      <c r="F74" s="16" t="s">
        <v>39</v>
      </c>
      <c r="G74" s="17"/>
      <c r="H74" s="16" t="s">
        <v>1240</v>
      </c>
      <c r="I74" s="16" t="s">
        <v>1194</v>
      </c>
      <c r="J74" s="16" t="s">
        <v>1241</v>
      </c>
      <c r="K74" s="16" t="s">
        <v>1196</v>
      </c>
      <c r="L74" s="16" t="s">
        <v>1240</v>
      </c>
      <c r="M74" s="16" t="s">
        <v>1194</v>
      </c>
      <c r="N74" s="16" t="s">
        <v>1242</v>
      </c>
      <c r="O74" s="16" t="s">
        <v>1243</v>
      </c>
      <c r="P74" s="16" t="s">
        <v>1196</v>
      </c>
    </row>
    <row r="75" spans="1:16" ht="45" x14ac:dyDescent="0.3">
      <c r="A75" s="14" t="s">
        <v>186</v>
      </c>
      <c r="B75" s="14">
        <v>10008046</v>
      </c>
      <c r="C75" s="14" t="s">
        <v>227</v>
      </c>
      <c r="D75" s="14" t="s">
        <v>228</v>
      </c>
      <c r="E75" s="14" t="s">
        <v>39</v>
      </c>
      <c r="F75" s="14" t="s">
        <v>39</v>
      </c>
      <c r="G75" s="15"/>
      <c r="H75" s="14" t="s">
        <v>1244</v>
      </c>
      <c r="I75" s="14">
        <v>9253003459</v>
      </c>
      <c r="J75" s="14" t="s">
        <v>1245</v>
      </c>
      <c r="K75" s="14" t="s">
        <v>1246</v>
      </c>
      <c r="L75" s="14" t="s">
        <v>1244</v>
      </c>
      <c r="M75" s="14">
        <v>9253003459</v>
      </c>
      <c r="N75" s="14" t="s">
        <v>1247</v>
      </c>
      <c r="O75" s="14" t="s">
        <v>1248</v>
      </c>
      <c r="P75" s="14" t="s">
        <v>1249</v>
      </c>
    </row>
    <row r="76" spans="1:16" ht="45" x14ac:dyDescent="0.3">
      <c r="A76" s="16" t="s">
        <v>186</v>
      </c>
      <c r="B76" s="16">
        <v>10008052</v>
      </c>
      <c r="C76" s="16" t="s">
        <v>229</v>
      </c>
      <c r="D76" s="16" t="s">
        <v>230</v>
      </c>
      <c r="E76" s="16" t="s">
        <v>39</v>
      </c>
      <c r="F76" s="16" t="s">
        <v>39</v>
      </c>
      <c r="G76" s="17">
        <v>45930</v>
      </c>
      <c r="H76" s="16" t="s">
        <v>1250</v>
      </c>
      <c r="I76" s="16" t="s">
        <v>965</v>
      </c>
      <c r="J76" s="16" t="s">
        <v>1250</v>
      </c>
      <c r="K76" s="16" t="s">
        <v>965</v>
      </c>
      <c r="L76" s="16" t="s">
        <v>1250</v>
      </c>
      <c r="M76" s="16" t="s">
        <v>965</v>
      </c>
      <c r="N76" s="16" t="s">
        <v>1251</v>
      </c>
      <c r="O76" s="16" t="s">
        <v>968</v>
      </c>
      <c r="P76" s="16" t="s">
        <v>965</v>
      </c>
    </row>
    <row r="77" spans="1:16" ht="45" x14ac:dyDescent="0.3">
      <c r="A77" s="14" t="s">
        <v>186</v>
      </c>
      <c r="B77" s="14">
        <v>10590433</v>
      </c>
      <c r="C77" s="14" t="s">
        <v>231</v>
      </c>
      <c r="D77" s="14" t="s">
        <v>232</v>
      </c>
      <c r="E77" s="14" t="s">
        <v>39</v>
      </c>
      <c r="F77" s="14" t="s">
        <v>39</v>
      </c>
      <c r="G77" s="15"/>
      <c r="H77" s="14" t="s">
        <v>1032</v>
      </c>
      <c r="I77" s="14" t="s">
        <v>1031</v>
      </c>
      <c r="J77" s="14" t="s">
        <v>1032</v>
      </c>
      <c r="K77" s="14" t="s">
        <v>1031</v>
      </c>
      <c r="L77" s="14" t="s">
        <v>1033</v>
      </c>
      <c r="M77" s="14" t="s">
        <v>1031</v>
      </c>
      <c r="N77" s="14" t="s">
        <v>1252</v>
      </c>
      <c r="O77" s="14" t="s">
        <v>1035</v>
      </c>
      <c r="P77" s="14" t="s">
        <v>1036</v>
      </c>
    </row>
    <row r="78" spans="1:16" ht="45" x14ac:dyDescent="0.3">
      <c r="A78" s="16" t="s">
        <v>186</v>
      </c>
      <c r="B78" s="16">
        <v>10006735</v>
      </c>
      <c r="C78" s="16" t="s">
        <v>233</v>
      </c>
      <c r="D78" s="16" t="s">
        <v>234</v>
      </c>
      <c r="E78" s="16" t="s">
        <v>39</v>
      </c>
      <c r="F78" s="16" t="s">
        <v>39</v>
      </c>
      <c r="G78" s="17"/>
      <c r="H78" s="16" t="s">
        <v>1253</v>
      </c>
      <c r="I78" s="16" t="s">
        <v>1254</v>
      </c>
      <c r="J78" s="16" t="s">
        <v>1255</v>
      </c>
      <c r="K78" s="16">
        <v>9256391356</v>
      </c>
      <c r="L78" s="16" t="s">
        <v>1253</v>
      </c>
      <c r="M78" s="16" t="s">
        <v>1254</v>
      </c>
      <c r="N78" s="16">
        <v>9252538594</v>
      </c>
      <c r="O78" s="16" t="s">
        <v>1253</v>
      </c>
      <c r="P78" s="16" t="s">
        <v>1256</v>
      </c>
    </row>
    <row r="79" spans="1:16" ht="45" x14ac:dyDescent="0.3">
      <c r="A79" s="14" t="s">
        <v>186</v>
      </c>
      <c r="B79" s="14">
        <v>10007308</v>
      </c>
      <c r="C79" s="14" t="s">
        <v>235</v>
      </c>
      <c r="D79" s="14" t="s">
        <v>236</v>
      </c>
      <c r="E79" s="14" t="s">
        <v>39</v>
      </c>
      <c r="F79" s="14" t="s">
        <v>39</v>
      </c>
      <c r="G79" s="15"/>
      <c r="H79" s="14" t="s">
        <v>1257</v>
      </c>
      <c r="I79" s="14" t="s">
        <v>1258</v>
      </c>
      <c r="J79" s="14" t="s">
        <v>1259</v>
      </c>
      <c r="K79" s="14">
        <v>5104794935</v>
      </c>
      <c r="L79" s="14" t="s">
        <v>1257</v>
      </c>
      <c r="M79" s="14" t="s">
        <v>1258</v>
      </c>
      <c r="N79" s="14" t="s">
        <v>1260</v>
      </c>
      <c r="O79" s="14" t="s">
        <v>1261</v>
      </c>
      <c r="P79" s="14">
        <v>5104794935</v>
      </c>
    </row>
    <row r="80" spans="1:16" ht="75" x14ac:dyDescent="0.3">
      <c r="A80" s="16" t="s">
        <v>237</v>
      </c>
      <c r="B80" s="16">
        <v>10172297</v>
      </c>
      <c r="C80" s="16" t="s">
        <v>238</v>
      </c>
      <c r="D80" s="16" t="s">
        <v>239</v>
      </c>
      <c r="E80" s="16" t="s">
        <v>39</v>
      </c>
      <c r="F80" s="16" t="s">
        <v>38</v>
      </c>
      <c r="G80" s="17"/>
      <c r="H80" s="16" t="s">
        <v>1262</v>
      </c>
      <c r="I80" s="16" t="s">
        <v>1263</v>
      </c>
      <c r="J80" s="16" t="s">
        <v>1262</v>
      </c>
      <c r="K80" s="16" t="s">
        <v>1263</v>
      </c>
      <c r="L80" s="16" t="s">
        <v>1262</v>
      </c>
      <c r="M80" s="16" t="s">
        <v>1263</v>
      </c>
      <c r="N80" s="16" t="s">
        <v>1264</v>
      </c>
      <c r="O80" s="16" t="s">
        <v>1265</v>
      </c>
      <c r="P80" s="16" t="s">
        <v>1266</v>
      </c>
    </row>
    <row r="81" spans="1:16" ht="45" x14ac:dyDescent="0.3">
      <c r="A81" s="14" t="s">
        <v>240</v>
      </c>
      <c r="B81" s="14">
        <v>10202518</v>
      </c>
      <c r="C81" s="14" t="s">
        <v>241</v>
      </c>
      <c r="D81" s="14" t="s">
        <v>242</v>
      </c>
      <c r="E81" s="14" t="s">
        <v>39</v>
      </c>
      <c r="F81" s="14" t="s">
        <v>39</v>
      </c>
      <c r="G81" s="15"/>
      <c r="H81" s="14" t="s">
        <v>1267</v>
      </c>
      <c r="I81" s="14" t="s">
        <v>1268</v>
      </c>
      <c r="J81" s="14" t="s">
        <v>1267</v>
      </c>
      <c r="K81" s="14" t="s">
        <v>1268</v>
      </c>
      <c r="L81" s="14" t="s">
        <v>1269</v>
      </c>
      <c r="M81" s="14" t="s">
        <v>1268</v>
      </c>
      <c r="N81" s="14" t="s">
        <v>1268</v>
      </c>
      <c r="O81" s="14" t="s">
        <v>1270</v>
      </c>
      <c r="P81" s="14" t="s">
        <v>1268</v>
      </c>
    </row>
    <row r="82" spans="1:16" ht="30" x14ac:dyDescent="0.3">
      <c r="A82" s="16" t="s">
        <v>243</v>
      </c>
      <c r="B82" s="16">
        <v>10131661</v>
      </c>
      <c r="C82" s="16" t="s">
        <v>244</v>
      </c>
      <c r="D82" s="16" t="s">
        <v>245</v>
      </c>
      <c r="E82" s="16" t="s">
        <v>39</v>
      </c>
      <c r="F82" s="16" t="s">
        <v>39</v>
      </c>
      <c r="G82" s="17"/>
      <c r="H82" s="16" t="s">
        <v>1271</v>
      </c>
      <c r="I82" s="16" t="s">
        <v>1272</v>
      </c>
      <c r="J82" s="16" t="s">
        <v>1271</v>
      </c>
      <c r="K82" s="16" t="s">
        <v>1272</v>
      </c>
      <c r="L82" s="16" t="s">
        <v>1271</v>
      </c>
      <c r="M82" s="16" t="s">
        <v>1272</v>
      </c>
      <c r="N82" s="16" t="s">
        <v>1272</v>
      </c>
      <c r="O82" s="16" t="s">
        <v>1273</v>
      </c>
      <c r="P82" s="16" t="s">
        <v>1274</v>
      </c>
    </row>
    <row r="83" spans="1:16" ht="45" x14ac:dyDescent="0.3">
      <c r="A83" s="14" t="s">
        <v>246</v>
      </c>
      <c r="B83" s="14">
        <v>10690468</v>
      </c>
      <c r="C83" s="14" t="s">
        <v>247</v>
      </c>
      <c r="D83" s="14" t="s">
        <v>248</v>
      </c>
      <c r="E83" s="14" t="s">
        <v>39</v>
      </c>
      <c r="F83" s="14" t="s">
        <v>38</v>
      </c>
      <c r="G83" s="15"/>
      <c r="H83" s="14" t="s">
        <v>1275</v>
      </c>
      <c r="I83" s="14">
        <v>5592818550</v>
      </c>
      <c r="J83" s="14" t="s">
        <v>1276</v>
      </c>
      <c r="K83" s="14">
        <v>5592223077</v>
      </c>
      <c r="L83" s="14" t="s">
        <v>1277</v>
      </c>
      <c r="M83" s="14">
        <v>5598927947</v>
      </c>
      <c r="N83" s="14">
        <v>5592223077</v>
      </c>
      <c r="O83" s="14" t="s">
        <v>1276</v>
      </c>
      <c r="P83" s="14">
        <v>5592223077</v>
      </c>
    </row>
    <row r="84" spans="1:16" ht="45" x14ac:dyDescent="0.3">
      <c r="A84" s="16" t="s">
        <v>246</v>
      </c>
      <c r="B84" s="16">
        <v>10019797</v>
      </c>
      <c r="C84" s="16" t="s">
        <v>249</v>
      </c>
      <c r="D84" s="16" t="s">
        <v>250</v>
      </c>
      <c r="E84" s="16" t="s">
        <v>39</v>
      </c>
      <c r="F84" s="16" t="s">
        <v>38</v>
      </c>
      <c r="G84" s="17"/>
      <c r="H84" s="16" t="s">
        <v>1278</v>
      </c>
      <c r="I84" s="16" t="s">
        <v>1279</v>
      </c>
      <c r="J84" s="16" t="s">
        <v>1280</v>
      </c>
      <c r="K84" s="16" t="s">
        <v>1281</v>
      </c>
      <c r="L84" s="16" t="s">
        <v>1278</v>
      </c>
      <c r="M84" s="16" t="s">
        <v>1279</v>
      </c>
      <c r="N84" s="16" t="s">
        <v>1282</v>
      </c>
      <c r="O84" s="16" t="s">
        <v>1283</v>
      </c>
      <c r="P84" s="16" t="s">
        <v>1284</v>
      </c>
    </row>
    <row r="85" spans="1:16" ht="45" x14ac:dyDescent="0.3">
      <c r="A85" s="14" t="s">
        <v>246</v>
      </c>
      <c r="B85" s="14">
        <v>10699312</v>
      </c>
      <c r="C85" s="14" t="s">
        <v>251</v>
      </c>
      <c r="D85" s="14" t="s">
        <v>252</v>
      </c>
      <c r="E85" s="14" t="s">
        <v>39</v>
      </c>
      <c r="F85" s="14" t="s">
        <v>38</v>
      </c>
      <c r="G85" s="15"/>
      <c r="H85" s="14" t="s">
        <v>1285</v>
      </c>
      <c r="I85" s="14" t="s">
        <v>1286</v>
      </c>
      <c r="J85" s="14" t="s">
        <v>1287</v>
      </c>
      <c r="K85" s="14" t="s">
        <v>1288</v>
      </c>
      <c r="L85" s="14" t="s">
        <v>1289</v>
      </c>
      <c r="M85" s="14" t="s">
        <v>1290</v>
      </c>
      <c r="N85" s="14" t="s">
        <v>1291</v>
      </c>
      <c r="O85" s="14" t="s">
        <v>1292</v>
      </c>
      <c r="P85" s="14" t="s">
        <v>1293</v>
      </c>
    </row>
    <row r="86" spans="1:16" ht="45" x14ac:dyDescent="0.3">
      <c r="A86" s="16" t="s">
        <v>246</v>
      </c>
      <c r="B86" s="16">
        <v>10700926</v>
      </c>
      <c r="C86" s="16" t="s">
        <v>253</v>
      </c>
      <c r="D86" s="16" t="s">
        <v>254</v>
      </c>
      <c r="E86" s="16" t="s">
        <v>39</v>
      </c>
      <c r="F86" s="16" t="s">
        <v>38</v>
      </c>
      <c r="G86" s="17"/>
      <c r="H86" s="16" t="s">
        <v>1294</v>
      </c>
      <c r="I86" s="16" t="s">
        <v>1295</v>
      </c>
      <c r="J86" s="16" t="s">
        <v>1294</v>
      </c>
      <c r="K86" s="16" t="s">
        <v>1295</v>
      </c>
      <c r="L86" s="16" t="s">
        <v>1294</v>
      </c>
      <c r="M86" s="16" t="s">
        <v>1295</v>
      </c>
      <c r="N86" s="16" t="s">
        <v>1295</v>
      </c>
      <c r="O86" s="16" t="s">
        <v>1294</v>
      </c>
      <c r="P86" s="16" t="s">
        <v>1295</v>
      </c>
    </row>
    <row r="87" spans="1:16" ht="45" x14ac:dyDescent="0.3">
      <c r="A87" s="14" t="s">
        <v>246</v>
      </c>
      <c r="B87" s="14">
        <v>10592932</v>
      </c>
      <c r="C87" s="14" t="s">
        <v>255</v>
      </c>
      <c r="D87" s="14" t="s">
        <v>256</v>
      </c>
      <c r="E87" s="14" t="s">
        <v>39</v>
      </c>
      <c r="F87" s="14" t="s">
        <v>38</v>
      </c>
      <c r="G87" s="15"/>
      <c r="H87" s="14" t="s">
        <v>1296</v>
      </c>
      <c r="I87" s="14" t="s">
        <v>1297</v>
      </c>
      <c r="J87" s="14" t="s">
        <v>1298</v>
      </c>
      <c r="K87" s="14">
        <v>5594854320</v>
      </c>
      <c r="L87" s="14" t="s">
        <v>1299</v>
      </c>
      <c r="M87" s="14" t="s">
        <v>1300</v>
      </c>
      <c r="N87" s="14">
        <v>5594850705</v>
      </c>
      <c r="O87" s="14" t="s">
        <v>1301</v>
      </c>
      <c r="P87" s="14" t="s">
        <v>1302</v>
      </c>
    </row>
    <row r="88" spans="1:16" ht="45" x14ac:dyDescent="0.3">
      <c r="A88" s="16" t="s">
        <v>246</v>
      </c>
      <c r="B88" s="16">
        <v>10702339</v>
      </c>
      <c r="C88" s="16" t="s">
        <v>257</v>
      </c>
      <c r="D88" s="16" t="s">
        <v>258</v>
      </c>
      <c r="E88" s="16" t="s">
        <v>39</v>
      </c>
      <c r="F88" s="16" t="s">
        <v>38</v>
      </c>
      <c r="G88" s="17"/>
      <c r="H88" s="16" t="s">
        <v>1303</v>
      </c>
      <c r="I88" s="16">
        <v>6502670523</v>
      </c>
      <c r="J88" s="16" t="s">
        <v>1304</v>
      </c>
      <c r="K88" s="16" t="s">
        <v>1305</v>
      </c>
      <c r="L88" s="16" t="s">
        <v>1303</v>
      </c>
      <c r="M88" s="16">
        <v>6502670523</v>
      </c>
      <c r="N88" s="16" t="s">
        <v>1194</v>
      </c>
      <c r="O88" s="16" t="s">
        <v>1304</v>
      </c>
      <c r="P88" s="16" t="s">
        <v>1194</v>
      </c>
    </row>
    <row r="89" spans="1:16" ht="45" x14ac:dyDescent="0.3">
      <c r="A89" s="14" t="s">
        <v>246</v>
      </c>
      <c r="B89" s="14">
        <v>10702972</v>
      </c>
      <c r="C89" s="14" t="s">
        <v>259</v>
      </c>
      <c r="D89" s="14" t="s">
        <v>260</v>
      </c>
      <c r="E89" s="14" t="s">
        <v>39</v>
      </c>
      <c r="F89" s="14" t="s">
        <v>38</v>
      </c>
      <c r="G89" s="15"/>
      <c r="H89" s="14" t="s">
        <v>1306</v>
      </c>
      <c r="I89" s="14">
        <v>5592772828</v>
      </c>
      <c r="J89" s="14" t="s">
        <v>1307</v>
      </c>
      <c r="K89" s="14">
        <v>5593071620</v>
      </c>
      <c r="L89" s="14" t="s">
        <v>1308</v>
      </c>
      <c r="M89" s="14">
        <v>5592772828</v>
      </c>
      <c r="N89" s="14">
        <v>5594398631</v>
      </c>
      <c r="O89" s="14" t="s">
        <v>1307</v>
      </c>
      <c r="P89" s="14">
        <v>5592772828</v>
      </c>
    </row>
    <row r="90" spans="1:16" ht="45" x14ac:dyDescent="0.3">
      <c r="A90" s="16" t="s">
        <v>246</v>
      </c>
      <c r="B90" s="16">
        <v>10703440</v>
      </c>
      <c r="C90" s="16" t="s">
        <v>261</v>
      </c>
      <c r="D90" s="16" t="s">
        <v>262</v>
      </c>
      <c r="E90" s="16" t="s">
        <v>39</v>
      </c>
      <c r="F90" s="16" t="s">
        <v>38</v>
      </c>
      <c r="G90" s="17"/>
      <c r="H90" s="16" t="s">
        <v>1309</v>
      </c>
      <c r="I90" s="16">
        <v>5592664244</v>
      </c>
      <c r="J90" s="16" t="s">
        <v>1310</v>
      </c>
      <c r="K90" s="16">
        <v>5592664244</v>
      </c>
      <c r="L90" s="16" t="s">
        <v>1309</v>
      </c>
      <c r="M90" s="16">
        <v>5592664244</v>
      </c>
      <c r="N90" s="16">
        <v>5592664244</v>
      </c>
      <c r="O90" s="16" t="s">
        <v>1310</v>
      </c>
      <c r="P90" s="16">
        <v>5592664244</v>
      </c>
    </row>
    <row r="91" spans="1:16" ht="45" x14ac:dyDescent="0.3">
      <c r="A91" s="14" t="s">
        <v>246</v>
      </c>
      <c r="B91" s="14">
        <v>10704196</v>
      </c>
      <c r="C91" s="14" t="s">
        <v>263</v>
      </c>
      <c r="D91" s="14" t="s">
        <v>264</v>
      </c>
      <c r="E91" s="14" t="s">
        <v>39</v>
      </c>
      <c r="F91" s="14" t="s">
        <v>38</v>
      </c>
      <c r="G91" s="15"/>
      <c r="H91" s="14" t="s">
        <v>1311</v>
      </c>
      <c r="I91" s="14">
        <v>5598246998</v>
      </c>
      <c r="J91" s="14" t="s">
        <v>1312</v>
      </c>
      <c r="K91" s="14">
        <v>5598246998</v>
      </c>
      <c r="L91" s="14" t="s">
        <v>1311</v>
      </c>
      <c r="M91" s="14">
        <v>5598246998</v>
      </c>
      <c r="N91" s="14">
        <v>5598246998</v>
      </c>
      <c r="O91" s="14" t="s">
        <v>1313</v>
      </c>
      <c r="P91" s="14">
        <v>5598246998</v>
      </c>
    </row>
    <row r="92" spans="1:16" ht="45" x14ac:dyDescent="0.3">
      <c r="A92" s="16" t="s">
        <v>246</v>
      </c>
      <c r="B92" s="16">
        <v>10696399</v>
      </c>
      <c r="C92" s="16" t="s">
        <v>265</v>
      </c>
      <c r="D92" s="16" t="s">
        <v>266</v>
      </c>
      <c r="E92" s="16" t="s">
        <v>39</v>
      </c>
      <c r="F92" s="16" t="s">
        <v>39</v>
      </c>
      <c r="G92" s="17"/>
      <c r="H92" s="16" t="s">
        <v>1314</v>
      </c>
      <c r="I92" s="16">
        <v>5592130459</v>
      </c>
      <c r="J92" s="16" t="s">
        <v>1315</v>
      </c>
      <c r="K92" s="16">
        <v>5592130459</v>
      </c>
      <c r="L92" s="16" t="s">
        <v>1314</v>
      </c>
      <c r="M92" s="16">
        <v>5592130459</v>
      </c>
      <c r="N92" s="16">
        <v>5592515773</v>
      </c>
      <c r="O92" s="16" t="s">
        <v>1316</v>
      </c>
      <c r="P92" s="16">
        <v>5592515773</v>
      </c>
    </row>
    <row r="93" spans="1:16" ht="45" x14ac:dyDescent="0.3">
      <c r="A93" s="14" t="s">
        <v>246</v>
      </c>
      <c r="B93" s="14">
        <v>10691311</v>
      </c>
      <c r="C93" s="14" t="s">
        <v>267</v>
      </c>
      <c r="D93" s="14" t="s">
        <v>268</v>
      </c>
      <c r="E93" s="14" t="s">
        <v>39</v>
      </c>
      <c r="F93" s="14" t="s">
        <v>39</v>
      </c>
      <c r="G93" s="15"/>
      <c r="H93" s="14" t="s">
        <v>1317</v>
      </c>
      <c r="I93" s="14" t="s">
        <v>1318</v>
      </c>
      <c r="J93" s="14" t="s">
        <v>1319</v>
      </c>
      <c r="K93" s="14" t="s">
        <v>1318</v>
      </c>
      <c r="L93" s="14" t="s">
        <v>1317</v>
      </c>
      <c r="M93" s="14" t="s">
        <v>1318</v>
      </c>
      <c r="N93" s="14" t="s">
        <v>1318</v>
      </c>
      <c r="O93" s="14" t="s">
        <v>1319</v>
      </c>
      <c r="P93" s="14" t="s">
        <v>1318</v>
      </c>
    </row>
    <row r="94" spans="1:16" ht="45" x14ac:dyDescent="0.3">
      <c r="A94" s="16" t="s">
        <v>246</v>
      </c>
      <c r="B94" s="16">
        <v>10704190</v>
      </c>
      <c r="C94" s="16" t="s">
        <v>269</v>
      </c>
      <c r="D94" s="16" t="s">
        <v>270</v>
      </c>
      <c r="E94" s="16" t="s">
        <v>39</v>
      </c>
      <c r="F94" s="16" t="s">
        <v>39</v>
      </c>
      <c r="G94" s="17"/>
      <c r="H94" s="16" t="s">
        <v>1320</v>
      </c>
      <c r="I94" s="16">
        <v>4088922788</v>
      </c>
      <c r="J94" s="16" t="s">
        <v>1321</v>
      </c>
      <c r="K94" s="16">
        <v>5599420351</v>
      </c>
      <c r="L94" s="16" t="s">
        <v>1320</v>
      </c>
      <c r="M94" s="16">
        <v>4088922788</v>
      </c>
      <c r="N94" s="16">
        <v>5592525892</v>
      </c>
      <c r="O94" s="16" t="s">
        <v>1322</v>
      </c>
      <c r="P94" s="16">
        <v>5592525892</v>
      </c>
    </row>
    <row r="95" spans="1:16" ht="45" x14ac:dyDescent="0.3">
      <c r="A95" s="14" t="s">
        <v>246</v>
      </c>
      <c r="B95" s="14">
        <v>10703536</v>
      </c>
      <c r="C95" s="14" t="s">
        <v>271</v>
      </c>
      <c r="D95" s="14" t="s">
        <v>272</v>
      </c>
      <c r="E95" s="14" t="s">
        <v>39</v>
      </c>
      <c r="F95" s="14" t="s">
        <v>39</v>
      </c>
      <c r="G95" s="15"/>
      <c r="H95" s="14" t="s">
        <v>1323</v>
      </c>
      <c r="I95" s="14">
        <v>5595630784</v>
      </c>
      <c r="J95" s="14" t="s">
        <v>271</v>
      </c>
      <c r="K95" s="14">
        <v>5595630784</v>
      </c>
      <c r="L95" s="14" t="s">
        <v>1323</v>
      </c>
      <c r="M95" s="14">
        <v>5595630784</v>
      </c>
      <c r="N95" s="14">
        <v>5595630784</v>
      </c>
      <c r="O95" s="14" t="s">
        <v>1324</v>
      </c>
      <c r="P95" s="14">
        <v>5596267250</v>
      </c>
    </row>
    <row r="96" spans="1:16" ht="45" x14ac:dyDescent="0.3">
      <c r="A96" s="16" t="s">
        <v>246</v>
      </c>
      <c r="B96" s="16">
        <v>10701526</v>
      </c>
      <c r="C96" s="16" t="s">
        <v>273</v>
      </c>
      <c r="D96" s="16" t="s">
        <v>274</v>
      </c>
      <c r="E96" s="16" t="s">
        <v>39</v>
      </c>
      <c r="F96" s="16" t="s">
        <v>39</v>
      </c>
      <c r="G96" s="17"/>
      <c r="H96" s="16" t="s">
        <v>1325</v>
      </c>
      <c r="I96" s="16">
        <v>5594858210</v>
      </c>
      <c r="J96" s="16" t="s">
        <v>1325</v>
      </c>
      <c r="K96" s="16">
        <v>5594858210</v>
      </c>
      <c r="L96" s="16" t="s">
        <v>1326</v>
      </c>
      <c r="M96" s="16">
        <v>5594858210</v>
      </c>
      <c r="N96" s="16">
        <v>5594858210</v>
      </c>
      <c r="O96" s="16" t="s">
        <v>1327</v>
      </c>
      <c r="P96" s="16">
        <v>5594858210</v>
      </c>
    </row>
    <row r="97" spans="1:16" ht="45" x14ac:dyDescent="0.3">
      <c r="A97" s="14" t="s">
        <v>246</v>
      </c>
      <c r="B97" s="14">
        <v>10700992</v>
      </c>
      <c r="C97" s="14" t="s">
        <v>275</v>
      </c>
      <c r="D97" s="14" t="s">
        <v>276</v>
      </c>
      <c r="E97" s="14" t="s">
        <v>39</v>
      </c>
      <c r="F97" s="14" t="s">
        <v>39</v>
      </c>
      <c r="G97" s="15"/>
      <c r="H97" s="14" t="s">
        <v>1328</v>
      </c>
      <c r="I97" s="14">
        <v>5592895325</v>
      </c>
      <c r="J97" s="14" t="s">
        <v>1328</v>
      </c>
      <c r="K97" s="14">
        <v>5592895325</v>
      </c>
      <c r="L97" s="14" t="s">
        <v>1328</v>
      </c>
      <c r="M97" s="14">
        <v>5592895325</v>
      </c>
      <c r="N97" s="14">
        <v>5592992170</v>
      </c>
      <c r="O97" s="14" t="s">
        <v>1329</v>
      </c>
      <c r="P97" s="14">
        <v>5592895325</v>
      </c>
    </row>
    <row r="98" spans="1:16" ht="45" x14ac:dyDescent="0.3">
      <c r="A98" s="16" t="s">
        <v>246</v>
      </c>
      <c r="B98" s="16">
        <v>10655488</v>
      </c>
      <c r="C98" s="16" t="s">
        <v>277</v>
      </c>
      <c r="D98" s="16" t="s">
        <v>278</v>
      </c>
      <c r="E98" s="16" t="s">
        <v>39</v>
      </c>
      <c r="F98" s="16" t="s">
        <v>39</v>
      </c>
      <c r="G98" s="17"/>
      <c r="H98" s="16" t="s">
        <v>1330</v>
      </c>
      <c r="I98" s="16">
        <v>5592220386</v>
      </c>
      <c r="J98" s="16" t="s">
        <v>1331</v>
      </c>
      <c r="K98" s="16">
        <v>8182973232</v>
      </c>
      <c r="L98" s="16" t="s">
        <v>1332</v>
      </c>
      <c r="M98" s="16">
        <v>5592229785</v>
      </c>
      <c r="N98" s="16" t="s">
        <v>1333</v>
      </c>
      <c r="O98" s="16" t="s">
        <v>1334</v>
      </c>
      <c r="P98" s="16" t="s">
        <v>1333</v>
      </c>
    </row>
    <row r="99" spans="1:16" ht="45" x14ac:dyDescent="0.3">
      <c r="A99" s="14" t="s">
        <v>246</v>
      </c>
      <c r="B99" s="14">
        <v>10704202</v>
      </c>
      <c r="C99" s="14" t="s">
        <v>279</v>
      </c>
      <c r="D99" s="14" t="s">
        <v>280</v>
      </c>
      <c r="E99" s="14" t="s">
        <v>39</v>
      </c>
      <c r="F99" s="14" t="s">
        <v>39</v>
      </c>
      <c r="G99" s="15"/>
      <c r="H99" s="14" t="s">
        <v>1335</v>
      </c>
      <c r="I99" s="14">
        <v>5592693225</v>
      </c>
      <c r="J99" s="14" t="s">
        <v>1336</v>
      </c>
      <c r="K99" s="14">
        <v>5592693225</v>
      </c>
      <c r="L99" s="14" t="s">
        <v>1335</v>
      </c>
      <c r="M99" s="14">
        <v>5592693225</v>
      </c>
      <c r="N99" s="14">
        <v>5592693225</v>
      </c>
      <c r="O99" s="14" t="s">
        <v>1336</v>
      </c>
      <c r="P99" s="14">
        <v>5592693225</v>
      </c>
    </row>
    <row r="100" spans="1:16" ht="45" x14ac:dyDescent="0.3">
      <c r="A100" s="16" t="s">
        <v>281</v>
      </c>
      <c r="B100" s="16">
        <v>10315078</v>
      </c>
      <c r="C100" s="16" t="s">
        <v>282</v>
      </c>
      <c r="D100" s="16" t="s">
        <v>283</v>
      </c>
      <c r="E100" s="16" t="s">
        <v>39</v>
      </c>
      <c r="F100" s="16" t="s">
        <v>39</v>
      </c>
      <c r="G100" s="17"/>
      <c r="H100" s="16" t="s">
        <v>1337</v>
      </c>
      <c r="I100" s="16">
        <v>5107828801</v>
      </c>
      <c r="J100" s="16" t="s">
        <v>1337</v>
      </c>
      <c r="K100" s="16">
        <v>5107828801</v>
      </c>
      <c r="L100" s="16" t="s">
        <v>1338</v>
      </c>
      <c r="M100" s="16">
        <v>5107828801</v>
      </c>
      <c r="N100" s="16" t="s">
        <v>1339</v>
      </c>
      <c r="O100" s="16" t="s">
        <v>1340</v>
      </c>
      <c r="P100" s="16" t="s">
        <v>1339</v>
      </c>
    </row>
    <row r="101" spans="1:16" ht="30" x14ac:dyDescent="0.3">
      <c r="A101" s="14" t="s">
        <v>281</v>
      </c>
      <c r="B101" s="14">
        <v>10315399</v>
      </c>
      <c r="C101" s="14" t="s">
        <v>284</v>
      </c>
      <c r="D101" s="14" t="s">
        <v>285</v>
      </c>
      <c r="E101" s="14" t="s">
        <v>39</v>
      </c>
      <c r="F101" s="14" t="s">
        <v>39</v>
      </c>
      <c r="G101" s="15"/>
      <c r="H101" s="14" t="s">
        <v>1341</v>
      </c>
      <c r="I101" s="14" t="s">
        <v>1342</v>
      </c>
      <c r="J101" s="14" t="s">
        <v>1341</v>
      </c>
      <c r="K101" s="14" t="s">
        <v>1342</v>
      </c>
      <c r="L101" s="14" t="s">
        <v>950</v>
      </c>
      <c r="M101" s="14" t="s">
        <v>1343</v>
      </c>
      <c r="N101" s="14" t="s">
        <v>1344</v>
      </c>
      <c r="O101" s="14" t="s">
        <v>1345</v>
      </c>
      <c r="P101" s="14" t="s">
        <v>1346</v>
      </c>
    </row>
    <row r="102" spans="1:16" ht="30" x14ac:dyDescent="0.3">
      <c r="A102" s="16" t="s">
        <v>286</v>
      </c>
      <c r="B102" s="16">
        <v>10020181</v>
      </c>
      <c r="C102" s="16" t="s">
        <v>287</v>
      </c>
      <c r="D102" s="16" t="s">
        <v>288</v>
      </c>
      <c r="E102" s="16" t="s">
        <v>39</v>
      </c>
      <c r="F102" s="16" t="s">
        <v>38</v>
      </c>
      <c r="G102" s="17"/>
      <c r="H102" s="16" t="s">
        <v>1347</v>
      </c>
      <c r="I102" s="16" t="s">
        <v>1348</v>
      </c>
      <c r="J102" s="16" t="s">
        <v>1349</v>
      </c>
      <c r="K102" s="16" t="s">
        <v>1350</v>
      </c>
      <c r="L102" s="16" t="s">
        <v>1347</v>
      </c>
      <c r="M102" s="16" t="s">
        <v>1348</v>
      </c>
      <c r="N102" s="16" t="s">
        <v>1351</v>
      </c>
      <c r="O102" s="16" t="s">
        <v>1352</v>
      </c>
      <c r="P102" s="16" t="s">
        <v>1351</v>
      </c>
    </row>
    <row r="103" spans="1:16" ht="30" x14ac:dyDescent="0.3">
      <c r="A103" s="14" t="s">
        <v>286</v>
      </c>
      <c r="B103" s="14">
        <v>10020430</v>
      </c>
      <c r="C103" s="14" t="s">
        <v>289</v>
      </c>
      <c r="D103" s="14" t="s">
        <v>290</v>
      </c>
      <c r="E103" s="14" t="s">
        <v>39</v>
      </c>
      <c r="F103" s="14" t="s">
        <v>38</v>
      </c>
      <c r="G103" s="15"/>
      <c r="H103" s="14" t="s">
        <v>1353</v>
      </c>
      <c r="I103" s="14" t="s">
        <v>1354</v>
      </c>
      <c r="J103" s="14" t="s">
        <v>1353</v>
      </c>
      <c r="K103" s="14" t="s">
        <v>1354</v>
      </c>
      <c r="L103" s="14" t="s">
        <v>1353</v>
      </c>
      <c r="M103" s="14" t="s">
        <v>1354</v>
      </c>
      <c r="N103" s="14" t="s">
        <v>1355</v>
      </c>
      <c r="O103" s="14" t="s">
        <v>1356</v>
      </c>
      <c r="P103" s="14" t="s">
        <v>1357</v>
      </c>
    </row>
    <row r="104" spans="1:16" ht="30" x14ac:dyDescent="0.3">
      <c r="A104" s="16" t="s">
        <v>286</v>
      </c>
      <c r="B104" s="16">
        <v>10020109</v>
      </c>
      <c r="C104" s="16" t="s">
        <v>291</v>
      </c>
      <c r="D104" s="16" t="s">
        <v>292</v>
      </c>
      <c r="E104" s="16" t="s">
        <v>39</v>
      </c>
      <c r="F104" s="16" t="s">
        <v>38</v>
      </c>
      <c r="G104" s="17"/>
      <c r="H104" s="16" t="s">
        <v>1303</v>
      </c>
      <c r="I104" s="16">
        <v>6508989051</v>
      </c>
      <c r="J104" s="16" t="s">
        <v>1358</v>
      </c>
      <c r="K104" s="16">
        <v>5108576673</v>
      </c>
      <c r="L104" s="16" t="s">
        <v>1303</v>
      </c>
      <c r="M104" s="16">
        <v>6508989051</v>
      </c>
      <c r="N104" s="16" t="s">
        <v>1359</v>
      </c>
      <c r="O104" s="16" t="s">
        <v>1360</v>
      </c>
      <c r="P104" s="16">
        <v>4159261771</v>
      </c>
    </row>
    <row r="105" spans="1:16" ht="30" x14ac:dyDescent="0.3">
      <c r="A105" s="14" t="s">
        <v>286</v>
      </c>
      <c r="B105" s="14">
        <v>10020421</v>
      </c>
      <c r="C105" s="14" t="s">
        <v>293</v>
      </c>
      <c r="D105" s="14" t="s">
        <v>294</v>
      </c>
      <c r="E105" s="14" t="s">
        <v>39</v>
      </c>
      <c r="F105" s="14" t="s">
        <v>38</v>
      </c>
      <c r="G105" s="15"/>
      <c r="H105" s="14" t="s">
        <v>1353</v>
      </c>
      <c r="I105" s="14" t="s">
        <v>1361</v>
      </c>
      <c r="J105" s="14" t="s">
        <v>1353</v>
      </c>
      <c r="K105" s="14" t="s">
        <v>1354</v>
      </c>
      <c r="L105" s="14" t="s">
        <v>1362</v>
      </c>
      <c r="M105" s="14" t="s">
        <v>1361</v>
      </c>
      <c r="N105" s="14" t="s">
        <v>1355</v>
      </c>
      <c r="O105" s="14" t="s">
        <v>1356</v>
      </c>
      <c r="P105" s="14" t="s">
        <v>1357</v>
      </c>
    </row>
    <row r="106" spans="1:16" ht="30" x14ac:dyDescent="0.3">
      <c r="A106" s="16" t="s">
        <v>295</v>
      </c>
      <c r="B106" s="16">
        <v>10126288</v>
      </c>
      <c r="C106" s="16" t="s">
        <v>296</v>
      </c>
      <c r="D106" s="16" t="s">
        <v>297</v>
      </c>
      <c r="E106" s="16" t="s">
        <v>39</v>
      </c>
      <c r="F106" s="16" t="s">
        <v>38</v>
      </c>
      <c r="G106" s="17"/>
      <c r="H106" s="16" t="s">
        <v>1363</v>
      </c>
      <c r="I106" s="16" t="s">
        <v>1364</v>
      </c>
      <c r="J106" s="16" t="s">
        <v>1363</v>
      </c>
      <c r="K106" s="16" t="s">
        <v>1364</v>
      </c>
      <c r="L106" s="16" t="s">
        <v>1365</v>
      </c>
      <c r="M106" s="16" t="s">
        <v>1366</v>
      </c>
      <c r="N106" s="16" t="s">
        <v>1367</v>
      </c>
      <c r="O106" s="16" t="s">
        <v>1368</v>
      </c>
      <c r="P106" s="16" t="s">
        <v>1369</v>
      </c>
    </row>
    <row r="107" spans="1:16" ht="30" x14ac:dyDescent="0.3">
      <c r="A107" s="14" t="s">
        <v>295</v>
      </c>
      <c r="B107" s="14">
        <v>10310632</v>
      </c>
      <c r="C107" s="14" t="s">
        <v>298</v>
      </c>
      <c r="D107" s="14" t="s">
        <v>299</v>
      </c>
      <c r="E107" s="14" t="s">
        <v>39</v>
      </c>
      <c r="F107" s="14" t="s">
        <v>39</v>
      </c>
      <c r="G107" s="15">
        <v>45999</v>
      </c>
      <c r="H107" s="14" t="s">
        <v>1370</v>
      </c>
      <c r="I107" s="14" t="s">
        <v>948</v>
      </c>
      <c r="J107" s="14" t="s">
        <v>1370</v>
      </c>
      <c r="K107" s="14" t="s">
        <v>948</v>
      </c>
      <c r="L107" s="14" t="s">
        <v>1371</v>
      </c>
      <c r="M107" s="14" t="s">
        <v>1300</v>
      </c>
      <c r="N107" s="14" t="s">
        <v>948</v>
      </c>
      <c r="O107" s="14" t="s">
        <v>952</v>
      </c>
      <c r="P107" s="14" t="s">
        <v>1372</v>
      </c>
    </row>
    <row r="108" spans="1:16" ht="45" x14ac:dyDescent="0.3">
      <c r="A108" s="16" t="s">
        <v>300</v>
      </c>
      <c r="B108" s="16">
        <v>10157333</v>
      </c>
      <c r="C108" s="16" t="s">
        <v>301</v>
      </c>
      <c r="D108" s="16" t="s">
        <v>302</v>
      </c>
      <c r="E108" s="16" t="s">
        <v>39</v>
      </c>
      <c r="F108" s="16" t="s">
        <v>39</v>
      </c>
      <c r="G108" s="17">
        <v>45931</v>
      </c>
      <c r="H108" s="16" t="s">
        <v>1373</v>
      </c>
      <c r="I108" s="16" t="s">
        <v>1374</v>
      </c>
      <c r="J108" s="16" t="s">
        <v>1375</v>
      </c>
      <c r="K108" s="16" t="s">
        <v>1376</v>
      </c>
      <c r="L108" s="16" t="s">
        <v>1373</v>
      </c>
      <c r="M108" s="16" t="s">
        <v>1374</v>
      </c>
      <c r="N108" s="16" t="s">
        <v>1377</v>
      </c>
      <c r="O108" s="16" t="s">
        <v>1378</v>
      </c>
      <c r="P108" s="16" t="s">
        <v>1379</v>
      </c>
    </row>
    <row r="109" spans="1:16" ht="45" x14ac:dyDescent="0.3">
      <c r="A109" s="14" t="s">
        <v>300</v>
      </c>
      <c r="B109" s="14">
        <v>10117840</v>
      </c>
      <c r="C109" s="14" t="s">
        <v>303</v>
      </c>
      <c r="D109" s="14" t="s">
        <v>304</v>
      </c>
      <c r="E109" s="14" t="s">
        <v>39</v>
      </c>
      <c r="F109" s="14" t="s">
        <v>39</v>
      </c>
      <c r="G109" s="15">
        <v>45931</v>
      </c>
      <c r="H109" s="14" t="s">
        <v>1380</v>
      </c>
      <c r="I109" s="14" t="s">
        <v>1381</v>
      </c>
      <c r="J109" s="14" t="s">
        <v>1382</v>
      </c>
      <c r="K109" s="14" t="s">
        <v>1383</v>
      </c>
      <c r="L109" s="14" t="s">
        <v>1380</v>
      </c>
      <c r="M109" s="14" t="s">
        <v>1381</v>
      </c>
      <c r="N109" s="14" t="s">
        <v>1384</v>
      </c>
      <c r="O109" s="14" t="s">
        <v>1382</v>
      </c>
      <c r="P109" s="14" t="s">
        <v>1383</v>
      </c>
    </row>
    <row r="110" spans="1:16" ht="45" x14ac:dyDescent="0.3">
      <c r="A110" s="16" t="s">
        <v>305</v>
      </c>
      <c r="B110" s="16">
        <v>10234630</v>
      </c>
      <c r="C110" s="16" t="s">
        <v>306</v>
      </c>
      <c r="D110" s="16" t="s">
        <v>307</v>
      </c>
      <c r="E110" s="16" t="s">
        <v>39</v>
      </c>
      <c r="F110" s="16" t="s">
        <v>38</v>
      </c>
      <c r="G110" s="17"/>
      <c r="H110" s="16" t="s">
        <v>1385</v>
      </c>
      <c r="I110" s="16" t="s">
        <v>1386</v>
      </c>
      <c r="J110" s="16" t="s">
        <v>1385</v>
      </c>
      <c r="K110" s="16" t="s">
        <v>1387</v>
      </c>
      <c r="L110" s="16" t="s">
        <v>1385</v>
      </c>
      <c r="M110" s="16" t="s">
        <v>1386</v>
      </c>
      <c r="N110" s="16" t="s">
        <v>1388</v>
      </c>
      <c r="O110" s="16" t="s">
        <v>1389</v>
      </c>
      <c r="P110" s="16" t="s">
        <v>1390</v>
      </c>
    </row>
    <row r="111" spans="1:16" ht="45" x14ac:dyDescent="0.3">
      <c r="A111" s="14" t="s">
        <v>305</v>
      </c>
      <c r="B111" s="14">
        <v>10232668</v>
      </c>
      <c r="C111" s="14" t="s">
        <v>308</v>
      </c>
      <c r="D111" s="14" t="s">
        <v>309</v>
      </c>
      <c r="E111" s="14" t="s">
        <v>39</v>
      </c>
      <c r="F111" s="14" t="s">
        <v>38</v>
      </c>
      <c r="G111" s="15"/>
      <c r="H111" s="14" t="s">
        <v>1391</v>
      </c>
      <c r="I111" s="14" t="s">
        <v>1392</v>
      </c>
      <c r="J111" s="14" t="s">
        <v>1393</v>
      </c>
      <c r="K111" s="14" t="s">
        <v>1394</v>
      </c>
      <c r="L111" s="14" t="s">
        <v>1391</v>
      </c>
      <c r="M111" s="14" t="s">
        <v>1392</v>
      </c>
      <c r="N111" s="14" t="s">
        <v>1395</v>
      </c>
      <c r="O111" s="14" t="s">
        <v>1393</v>
      </c>
      <c r="P111" s="14" t="s">
        <v>1395</v>
      </c>
    </row>
    <row r="112" spans="1:16" ht="45" x14ac:dyDescent="0.3">
      <c r="A112" s="16" t="s">
        <v>305</v>
      </c>
      <c r="B112" s="16">
        <v>10233298</v>
      </c>
      <c r="C112" s="16" t="s">
        <v>310</v>
      </c>
      <c r="D112" s="16" t="s">
        <v>311</v>
      </c>
      <c r="E112" s="16" t="s">
        <v>39</v>
      </c>
      <c r="F112" s="16" t="s">
        <v>38</v>
      </c>
      <c r="G112" s="17"/>
      <c r="H112" s="16" t="s">
        <v>1396</v>
      </c>
      <c r="I112" s="16">
        <v>6615354900</v>
      </c>
      <c r="J112" s="16" t="s">
        <v>1396</v>
      </c>
      <c r="K112" s="16">
        <v>6615354900</v>
      </c>
      <c r="L112" s="16" t="s">
        <v>1396</v>
      </c>
      <c r="M112" s="16">
        <v>6612752078</v>
      </c>
      <c r="N112" s="16" t="s">
        <v>1397</v>
      </c>
      <c r="O112" s="16" t="s">
        <v>1398</v>
      </c>
      <c r="P112" s="16" t="s">
        <v>1399</v>
      </c>
    </row>
    <row r="113" spans="1:16" ht="45" x14ac:dyDescent="0.3">
      <c r="A113" s="14" t="s">
        <v>305</v>
      </c>
      <c r="B113" s="14">
        <v>10232749</v>
      </c>
      <c r="C113" s="14" t="s">
        <v>312</v>
      </c>
      <c r="D113" s="14" t="s">
        <v>313</v>
      </c>
      <c r="E113" s="14" t="s">
        <v>39</v>
      </c>
      <c r="F113" s="14" t="s">
        <v>38</v>
      </c>
      <c r="G113" s="15"/>
      <c r="H113" s="14" t="s">
        <v>1400</v>
      </c>
      <c r="I113" s="14" t="s">
        <v>1401</v>
      </c>
      <c r="J113" s="14" t="s">
        <v>1400</v>
      </c>
      <c r="K113" s="14" t="s">
        <v>1401</v>
      </c>
      <c r="L113" s="14" t="s">
        <v>1400</v>
      </c>
      <c r="M113" s="14" t="s">
        <v>1401</v>
      </c>
      <c r="N113" s="14" t="s">
        <v>1401</v>
      </c>
      <c r="O113" s="14" t="s">
        <v>1402</v>
      </c>
      <c r="P113" s="14" t="s">
        <v>1401</v>
      </c>
    </row>
    <row r="114" spans="1:16" ht="45" x14ac:dyDescent="0.3">
      <c r="A114" s="16" t="s">
        <v>305</v>
      </c>
      <c r="B114" s="16">
        <v>10175631</v>
      </c>
      <c r="C114" s="16" t="s">
        <v>314</v>
      </c>
      <c r="D114" s="16" t="s">
        <v>315</v>
      </c>
      <c r="E114" s="16" t="s">
        <v>39</v>
      </c>
      <c r="F114" s="16" t="s">
        <v>39</v>
      </c>
      <c r="G114" s="17"/>
      <c r="H114" s="16" t="s">
        <v>1403</v>
      </c>
      <c r="I114" s="16" t="s">
        <v>1404</v>
      </c>
      <c r="J114" s="16" t="s">
        <v>1405</v>
      </c>
      <c r="K114" s="16" t="s">
        <v>1406</v>
      </c>
      <c r="L114" s="16" t="s">
        <v>1407</v>
      </c>
      <c r="M114" s="16" t="s">
        <v>1408</v>
      </c>
      <c r="N114" s="16" t="s">
        <v>1408</v>
      </c>
      <c r="O114" s="16" t="s">
        <v>1409</v>
      </c>
      <c r="P114" s="16" t="s">
        <v>1410</v>
      </c>
    </row>
    <row r="115" spans="1:16" ht="45" x14ac:dyDescent="0.3">
      <c r="A115" s="14" t="s">
        <v>305</v>
      </c>
      <c r="B115" s="14">
        <v>10231921</v>
      </c>
      <c r="C115" s="14" t="s">
        <v>316</v>
      </c>
      <c r="D115" s="14" t="s">
        <v>317</v>
      </c>
      <c r="E115" s="14" t="s">
        <v>39</v>
      </c>
      <c r="F115" s="14" t="s">
        <v>39</v>
      </c>
      <c r="G115" s="15"/>
      <c r="H115" s="14" t="s">
        <v>1411</v>
      </c>
      <c r="I115" s="14" t="s">
        <v>1412</v>
      </c>
      <c r="J115" s="14" t="s">
        <v>1411</v>
      </c>
      <c r="K115" s="14" t="s">
        <v>1413</v>
      </c>
      <c r="L115" s="14" t="s">
        <v>1411</v>
      </c>
      <c r="M115" s="14" t="s">
        <v>1413</v>
      </c>
      <c r="N115" s="14" t="s">
        <v>1412</v>
      </c>
      <c r="O115" s="14" t="s">
        <v>1414</v>
      </c>
      <c r="P115" s="14" t="s">
        <v>1413</v>
      </c>
    </row>
    <row r="116" spans="1:16" ht="45" x14ac:dyDescent="0.3">
      <c r="A116" s="16" t="s">
        <v>305</v>
      </c>
      <c r="B116" s="16">
        <v>10232566</v>
      </c>
      <c r="C116" s="16" t="s">
        <v>318</v>
      </c>
      <c r="D116" s="16" t="s">
        <v>319</v>
      </c>
      <c r="E116" s="16" t="s">
        <v>39</v>
      </c>
      <c r="F116" s="16" t="s">
        <v>39</v>
      </c>
      <c r="G116" s="17"/>
      <c r="H116" s="16" t="s">
        <v>1119</v>
      </c>
      <c r="I116" s="16" t="s">
        <v>1415</v>
      </c>
      <c r="J116" s="16" t="s">
        <v>1119</v>
      </c>
      <c r="K116" s="16" t="s">
        <v>1415</v>
      </c>
      <c r="L116" s="16" t="s">
        <v>1416</v>
      </c>
      <c r="M116" s="16" t="s">
        <v>1415</v>
      </c>
      <c r="N116" s="16" t="s">
        <v>1417</v>
      </c>
      <c r="O116" s="16" t="s">
        <v>1119</v>
      </c>
      <c r="P116" s="16" t="s">
        <v>1417</v>
      </c>
    </row>
    <row r="117" spans="1:16" ht="45" x14ac:dyDescent="0.3">
      <c r="A117" s="14" t="s">
        <v>305</v>
      </c>
      <c r="B117" s="14">
        <v>10231498</v>
      </c>
      <c r="C117" s="14" t="s">
        <v>320</v>
      </c>
      <c r="D117" s="14" t="s">
        <v>321</v>
      </c>
      <c r="E117" s="14" t="s">
        <v>39</v>
      </c>
      <c r="F117" s="14" t="s">
        <v>39</v>
      </c>
      <c r="G117" s="15">
        <v>45961</v>
      </c>
      <c r="H117" s="14" t="s">
        <v>320</v>
      </c>
      <c r="I117" s="14" t="s">
        <v>1418</v>
      </c>
      <c r="J117" s="14" t="s">
        <v>320</v>
      </c>
      <c r="K117" s="14" t="s">
        <v>1418</v>
      </c>
      <c r="L117" s="14" t="s">
        <v>1419</v>
      </c>
      <c r="M117" s="14" t="s">
        <v>65</v>
      </c>
      <c r="N117" s="14" t="s">
        <v>1420</v>
      </c>
      <c r="O117" s="14" t="s">
        <v>1421</v>
      </c>
      <c r="P117" s="14" t="s">
        <v>1420</v>
      </c>
    </row>
    <row r="118" spans="1:16" ht="45" x14ac:dyDescent="0.3">
      <c r="A118" s="16" t="s">
        <v>305</v>
      </c>
      <c r="B118" s="16">
        <v>10230832</v>
      </c>
      <c r="C118" s="16" t="s">
        <v>322</v>
      </c>
      <c r="D118" s="16" t="s">
        <v>323</v>
      </c>
      <c r="E118" s="16" t="s">
        <v>39</v>
      </c>
      <c r="F118" s="16" t="s">
        <v>39</v>
      </c>
      <c r="G118" s="17"/>
      <c r="H118" s="16" t="s">
        <v>1422</v>
      </c>
      <c r="I118" s="16" t="s">
        <v>1404</v>
      </c>
      <c r="J118" s="16" t="s">
        <v>1422</v>
      </c>
      <c r="K118" s="16" t="s">
        <v>1404</v>
      </c>
      <c r="L118" s="16" t="s">
        <v>1422</v>
      </c>
      <c r="M118" s="16" t="s">
        <v>1404</v>
      </c>
      <c r="N118" s="16" t="s">
        <v>1404</v>
      </c>
      <c r="O118" s="16" t="s">
        <v>1409</v>
      </c>
      <c r="P118" s="16" t="s">
        <v>1410</v>
      </c>
    </row>
    <row r="119" spans="1:16" ht="45" x14ac:dyDescent="0.3">
      <c r="A119" s="14" t="s">
        <v>324</v>
      </c>
      <c r="B119" s="14">
        <v>10399909</v>
      </c>
      <c r="C119" s="14" t="s">
        <v>325</v>
      </c>
      <c r="D119" s="14" t="s">
        <v>326</v>
      </c>
      <c r="E119" s="14" t="s">
        <v>39</v>
      </c>
      <c r="F119" s="14" t="s">
        <v>38</v>
      </c>
      <c r="G119" s="15"/>
      <c r="H119" s="14" t="s">
        <v>1423</v>
      </c>
      <c r="I119" s="14" t="s">
        <v>1424</v>
      </c>
      <c r="J119" s="14" t="s">
        <v>1425</v>
      </c>
      <c r="K119" s="14" t="s">
        <v>1424</v>
      </c>
      <c r="L119" s="14" t="s">
        <v>1423</v>
      </c>
      <c r="M119" s="14" t="s">
        <v>1424</v>
      </c>
      <c r="N119" s="14" t="s">
        <v>1426</v>
      </c>
      <c r="O119" s="14" t="s">
        <v>1427</v>
      </c>
      <c r="P119" s="14" t="s">
        <v>1428</v>
      </c>
    </row>
    <row r="120" spans="1:16" ht="30" x14ac:dyDescent="0.3">
      <c r="A120" s="16" t="s">
        <v>324</v>
      </c>
      <c r="B120" s="16">
        <v>10484464</v>
      </c>
      <c r="C120" s="16" t="s">
        <v>327</v>
      </c>
      <c r="D120" s="16" t="s">
        <v>328</v>
      </c>
      <c r="E120" s="16" t="s">
        <v>39</v>
      </c>
      <c r="F120" s="16" t="s">
        <v>38</v>
      </c>
      <c r="G120" s="17"/>
      <c r="H120" s="16" t="s">
        <v>1429</v>
      </c>
      <c r="I120" s="16" t="s">
        <v>1430</v>
      </c>
      <c r="J120" s="16" t="s">
        <v>1429</v>
      </c>
      <c r="K120" s="16" t="s">
        <v>1430</v>
      </c>
      <c r="L120" s="16" t="s">
        <v>1429</v>
      </c>
      <c r="M120" s="16" t="s">
        <v>1430</v>
      </c>
      <c r="N120" s="16" t="s">
        <v>1430</v>
      </c>
      <c r="O120" s="16" t="s">
        <v>1431</v>
      </c>
      <c r="P120" s="16" t="s">
        <v>1432</v>
      </c>
    </row>
    <row r="121" spans="1:16" ht="30" x14ac:dyDescent="0.3">
      <c r="A121" s="14" t="s">
        <v>324</v>
      </c>
      <c r="B121" s="14">
        <v>10485304</v>
      </c>
      <c r="C121" s="14" t="s">
        <v>329</v>
      </c>
      <c r="D121" s="14" t="s">
        <v>330</v>
      </c>
      <c r="E121" s="14" t="s">
        <v>39</v>
      </c>
      <c r="F121" s="14" t="s">
        <v>38</v>
      </c>
      <c r="G121" s="15"/>
      <c r="H121" s="14" t="s">
        <v>1433</v>
      </c>
      <c r="I121" s="14" t="s">
        <v>1434</v>
      </c>
      <c r="J121" s="14" t="s">
        <v>1433</v>
      </c>
      <c r="K121" s="14" t="s">
        <v>1434</v>
      </c>
      <c r="L121" s="14" t="s">
        <v>1433</v>
      </c>
      <c r="M121" s="14">
        <v>15592772828</v>
      </c>
      <c r="N121" s="14" t="s">
        <v>1435</v>
      </c>
      <c r="O121" s="14" t="s">
        <v>1436</v>
      </c>
      <c r="P121" s="14" t="s">
        <v>1434</v>
      </c>
    </row>
    <row r="122" spans="1:16" ht="30" x14ac:dyDescent="0.3">
      <c r="A122" s="16" t="s">
        <v>331</v>
      </c>
      <c r="B122" s="16">
        <v>10212745</v>
      </c>
      <c r="C122" s="16" t="s">
        <v>332</v>
      </c>
      <c r="D122" s="16" t="s">
        <v>333</v>
      </c>
      <c r="E122" s="16" t="s">
        <v>39</v>
      </c>
      <c r="F122" s="16" t="s">
        <v>38</v>
      </c>
      <c r="G122" s="17"/>
      <c r="H122" s="16" t="s">
        <v>1437</v>
      </c>
      <c r="I122" s="16" t="s">
        <v>1438</v>
      </c>
      <c r="J122" s="16" t="s">
        <v>1439</v>
      </c>
      <c r="K122" s="16">
        <v>7073493737</v>
      </c>
      <c r="L122" s="16" t="s">
        <v>1437</v>
      </c>
      <c r="M122" s="16" t="s">
        <v>1438</v>
      </c>
      <c r="N122" s="16" t="s">
        <v>1438</v>
      </c>
      <c r="O122" s="16" t="s">
        <v>1439</v>
      </c>
      <c r="P122" s="16">
        <v>7072752045</v>
      </c>
    </row>
    <row r="123" spans="1:16" ht="30" x14ac:dyDescent="0.3">
      <c r="A123" s="14" t="s">
        <v>331</v>
      </c>
      <c r="B123" s="14">
        <v>10155691</v>
      </c>
      <c r="C123" s="14" t="s">
        <v>334</v>
      </c>
      <c r="D123" s="14" t="s">
        <v>335</v>
      </c>
      <c r="E123" s="14" t="s">
        <v>39</v>
      </c>
      <c r="F123" s="14" t="s">
        <v>39</v>
      </c>
      <c r="G123" s="15"/>
      <c r="H123" s="14" t="s">
        <v>1440</v>
      </c>
      <c r="I123" s="14" t="s">
        <v>1404</v>
      </c>
      <c r="J123" s="14" t="s">
        <v>1441</v>
      </c>
      <c r="K123" s="14" t="s">
        <v>1442</v>
      </c>
      <c r="L123" s="14" t="s">
        <v>1441</v>
      </c>
      <c r="M123" s="14" t="s">
        <v>1442</v>
      </c>
      <c r="N123" s="14" t="s">
        <v>1442</v>
      </c>
      <c r="O123" s="14" t="s">
        <v>1409</v>
      </c>
      <c r="P123" s="14" t="s">
        <v>1410</v>
      </c>
    </row>
    <row r="124" spans="1:16" ht="30" x14ac:dyDescent="0.3">
      <c r="A124" s="16" t="s">
        <v>336</v>
      </c>
      <c r="B124" s="16">
        <v>10116934</v>
      </c>
      <c r="C124" s="16" t="s">
        <v>337</v>
      </c>
      <c r="D124" s="16" t="s">
        <v>338</v>
      </c>
      <c r="E124" s="16" t="s">
        <v>39</v>
      </c>
      <c r="F124" s="16" t="s">
        <v>39</v>
      </c>
      <c r="G124" s="17">
        <v>46014</v>
      </c>
      <c r="H124" s="16" t="s">
        <v>1443</v>
      </c>
      <c r="I124" s="16" t="s">
        <v>1444</v>
      </c>
      <c r="J124" s="16" t="s">
        <v>1445</v>
      </c>
      <c r="K124" s="16" t="s">
        <v>1446</v>
      </c>
      <c r="L124" s="16" t="s">
        <v>1443</v>
      </c>
      <c r="M124" s="16" t="s">
        <v>1444</v>
      </c>
      <c r="N124" s="16" t="s">
        <v>1447</v>
      </c>
      <c r="O124" s="16" t="s">
        <v>1448</v>
      </c>
      <c r="P124" s="16" t="s">
        <v>1449</v>
      </c>
    </row>
    <row r="125" spans="1:16" ht="30" x14ac:dyDescent="0.3">
      <c r="A125" s="14" t="s">
        <v>336</v>
      </c>
      <c r="B125" s="14">
        <v>10470655</v>
      </c>
      <c r="C125" s="14" t="s">
        <v>339</v>
      </c>
      <c r="D125" s="14" t="s">
        <v>340</v>
      </c>
      <c r="E125" s="14" t="s">
        <v>39</v>
      </c>
      <c r="F125" s="14" t="s">
        <v>39</v>
      </c>
      <c r="G125" s="15">
        <v>45931</v>
      </c>
      <c r="H125" s="14" t="s">
        <v>1450</v>
      </c>
      <c r="I125" s="14" t="s">
        <v>1451</v>
      </c>
      <c r="J125" s="14" t="s">
        <v>1452</v>
      </c>
      <c r="K125" s="14" t="s">
        <v>1453</v>
      </c>
      <c r="L125" s="14" t="s">
        <v>1450</v>
      </c>
      <c r="M125" s="14">
        <v>9253764748</v>
      </c>
      <c r="N125" s="14" t="s">
        <v>1454</v>
      </c>
      <c r="O125" s="14" t="s">
        <v>1455</v>
      </c>
      <c r="P125" s="14" t="s">
        <v>1456</v>
      </c>
    </row>
    <row r="126" spans="1:16" ht="30" x14ac:dyDescent="0.3">
      <c r="A126" s="16" t="s">
        <v>336</v>
      </c>
      <c r="B126" s="16">
        <v>10405360</v>
      </c>
      <c r="C126" s="16" t="s">
        <v>341</v>
      </c>
      <c r="D126" s="16" t="s">
        <v>342</v>
      </c>
      <c r="E126" s="16" t="s">
        <v>39</v>
      </c>
      <c r="F126" s="16" t="s">
        <v>39</v>
      </c>
      <c r="G126" s="17"/>
      <c r="H126" s="16" t="s">
        <v>1027</v>
      </c>
      <c r="I126" s="16" t="s">
        <v>1026</v>
      </c>
      <c r="J126" s="16" t="s">
        <v>1457</v>
      </c>
      <c r="K126" s="16" t="s">
        <v>1026</v>
      </c>
      <c r="L126" s="16" t="s">
        <v>1027</v>
      </c>
      <c r="M126" s="16" t="s">
        <v>1026</v>
      </c>
      <c r="N126" s="16" t="s">
        <v>1458</v>
      </c>
      <c r="O126" s="16" t="s">
        <v>1459</v>
      </c>
      <c r="P126" s="16" t="s">
        <v>1458</v>
      </c>
    </row>
    <row r="127" spans="1:16" ht="30" x14ac:dyDescent="0.3">
      <c r="A127" s="14" t="s">
        <v>343</v>
      </c>
      <c r="B127" s="14">
        <v>10612966</v>
      </c>
      <c r="C127" s="14" t="s">
        <v>344</v>
      </c>
      <c r="D127" s="14" t="s">
        <v>345</v>
      </c>
      <c r="E127" s="14" t="s">
        <v>39</v>
      </c>
      <c r="F127" s="14" t="s">
        <v>39</v>
      </c>
      <c r="G127" s="15">
        <v>45958</v>
      </c>
      <c r="H127" s="14" t="s">
        <v>1460</v>
      </c>
      <c r="I127" s="14" t="s">
        <v>1461</v>
      </c>
      <c r="J127" s="14" t="s">
        <v>1460</v>
      </c>
      <c r="K127" s="14" t="s">
        <v>1461</v>
      </c>
      <c r="L127" s="14" t="s">
        <v>1460</v>
      </c>
      <c r="M127" s="14" t="s">
        <v>1461</v>
      </c>
      <c r="N127" s="14" t="s">
        <v>1461</v>
      </c>
      <c r="O127" s="14" t="s">
        <v>1462</v>
      </c>
      <c r="P127" s="14">
        <v>5625995841</v>
      </c>
    </row>
    <row r="128" spans="1:16" ht="30" x14ac:dyDescent="0.3">
      <c r="A128" s="16" t="s">
        <v>343</v>
      </c>
      <c r="B128" s="16">
        <v>10481959</v>
      </c>
      <c r="C128" s="16" t="s">
        <v>346</v>
      </c>
      <c r="D128" s="16" t="s">
        <v>347</v>
      </c>
      <c r="E128" s="16" t="s">
        <v>39</v>
      </c>
      <c r="F128" s="16" t="s">
        <v>39</v>
      </c>
      <c r="G128" s="17"/>
      <c r="H128" s="16" t="s">
        <v>1463</v>
      </c>
      <c r="I128" s="16" t="s">
        <v>1464</v>
      </c>
      <c r="J128" s="16" t="s">
        <v>1463</v>
      </c>
      <c r="K128" s="16" t="s">
        <v>1464</v>
      </c>
      <c r="L128" s="16" t="s">
        <v>1465</v>
      </c>
      <c r="M128" s="16" t="s">
        <v>1464</v>
      </c>
      <c r="N128" s="16" t="s">
        <v>1464</v>
      </c>
      <c r="O128" s="16" t="s">
        <v>1463</v>
      </c>
      <c r="P128" s="16" t="s">
        <v>1464</v>
      </c>
    </row>
    <row r="129" spans="1:16" ht="30" x14ac:dyDescent="0.3">
      <c r="A129" s="14" t="s">
        <v>348</v>
      </c>
      <c r="B129" s="14">
        <v>10241407</v>
      </c>
      <c r="C129" s="14" t="s">
        <v>349</v>
      </c>
      <c r="D129" s="14" t="s">
        <v>350</v>
      </c>
      <c r="E129" s="14" t="s">
        <v>39</v>
      </c>
      <c r="F129" s="14" t="s">
        <v>38</v>
      </c>
      <c r="G129" s="15"/>
      <c r="H129" s="14" t="s">
        <v>349</v>
      </c>
      <c r="I129" s="14" t="s">
        <v>1466</v>
      </c>
      <c r="J129" s="14" t="s">
        <v>1467</v>
      </c>
      <c r="K129" s="14" t="s">
        <v>1466</v>
      </c>
      <c r="L129" s="14" t="s">
        <v>1467</v>
      </c>
      <c r="M129" s="14" t="s">
        <v>1466</v>
      </c>
      <c r="N129" s="14" t="s">
        <v>1468</v>
      </c>
      <c r="O129" s="14" t="s">
        <v>1469</v>
      </c>
      <c r="P129" s="14" t="s">
        <v>1470</v>
      </c>
    </row>
    <row r="130" spans="1:16" ht="30" x14ac:dyDescent="0.3">
      <c r="A130" s="16" t="s">
        <v>348</v>
      </c>
      <c r="B130" s="16">
        <v>10248847</v>
      </c>
      <c r="C130" s="16" t="s">
        <v>351</v>
      </c>
      <c r="D130" s="16" t="s">
        <v>352</v>
      </c>
      <c r="E130" s="16" t="s">
        <v>39</v>
      </c>
      <c r="F130" s="16" t="s">
        <v>38</v>
      </c>
      <c r="G130" s="17"/>
      <c r="H130" s="16" t="s">
        <v>1471</v>
      </c>
      <c r="I130" s="16" t="s">
        <v>1472</v>
      </c>
      <c r="J130" s="16" t="s">
        <v>1471</v>
      </c>
      <c r="K130" s="16" t="s">
        <v>1472</v>
      </c>
      <c r="L130" s="16" t="s">
        <v>1471</v>
      </c>
      <c r="M130" s="16" t="s">
        <v>1473</v>
      </c>
      <c r="N130" s="16" t="s">
        <v>1474</v>
      </c>
      <c r="O130" s="16" t="s">
        <v>1475</v>
      </c>
      <c r="P130" s="16" t="s">
        <v>1476</v>
      </c>
    </row>
    <row r="131" spans="1:16" ht="30" x14ac:dyDescent="0.3">
      <c r="A131" s="14" t="s">
        <v>348</v>
      </c>
      <c r="B131" s="14">
        <v>10259917</v>
      </c>
      <c r="C131" s="14" t="s">
        <v>353</v>
      </c>
      <c r="D131" s="14" t="s">
        <v>354</v>
      </c>
      <c r="E131" s="14" t="s">
        <v>39</v>
      </c>
      <c r="F131" s="14" t="s">
        <v>38</v>
      </c>
      <c r="G131" s="15"/>
      <c r="H131" s="14" t="s">
        <v>1477</v>
      </c>
      <c r="I131" s="14" t="s">
        <v>1478</v>
      </c>
      <c r="J131" s="14" t="s">
        <v>1479</v>
      </c>
      <c r="K131" s="14" t="s">
        <v>1478</v>
      </c>
      <c r="L131" s="14" t="s">
        <v>1477</v>
      </c>
      <c r="M131" s="14" t="s">
        <v>1478</v>
      </c>
      <c r="N131" s="14" t="s">
        <v>1480</v>
      </c>
      <c r="O131" s="14" t="s">
        <v>1481</v>
      </c>
      <c r="P131" s="14" t="s">
        <v>1482</v>
      </c>
    </row>
    <row r="132" spans="1:16" ht="45" x14ac:dyDescent="0.3">
      <c r="A132" s="16" t="s">
        <v>348</v>
      </c>
      <c r="B132" s="16">
        <v>10246375</v>
      </c>
      <c r="C132" s="16" t="s">
        <v>355</v>
      </c>
      <c r="D132" s="16" t="s">
        <v>356</v>
      </c>
      <c r="E132" s="16" t="s">
        <v>39</v>
      </c>
      <c r="F132" s="16" t="s">
        <v>39</v>
      </c>
      <c r="G132" s="17"/>
      <c r="H132" s="16" t="s">
        <v>1483</v>
      </c>
      <c r="I132" s="16" t="s">
        <v>1484</v>
      </c>
      <c r="J132" s="16" t="s">
        <v>355</v>
      </c>
      <c r="K132" s="16" t="s">
        <v>1485</v>
      </c>
      <c r="L132" s="16" t="s">
        <v>1483</v>
      </c>
      <c r="M132" s="16" t="s">
        <v>1484</v>
      </c>
      <c r="N132" s="16" t="s">
        <v>1485</v>
      </c>
      <c r="O132" s="16" t="s">
        <v>1486</v>
      </c>
      <c r="P132" s="16" t="s">
        <v>1487</v>
      </c>
    </row>
    <row r="133" spans="1:16" ht="30" x14ac:dyDescent="0.3">
      <c r="A133" s="14" t="s">
        <v>348</v>
      </c>
      <c r="B133" s="14">
        <v>10240804</v>
      </c>
      <c r="C133" s="14" t="s">
        <v>357</v>
      </c>
      <c r="D133" s="14" t="s">
        <v>358</v>
      </c>
      <c r="E133" s="14" t="s">
        <v>39</v>
      </c>
      <c r="F133" s="14" t="s">
        <v>38</v>
      </c>
      <c r="G133" s="15"/>
      <c r="H133" s="14" t="s">
        <v>357</v>
      </c>
      <c r="I133" s="14" t="s">
        <v>1488</v>
      </c>
      <c r="J133" s="14" t="s">
        <v>1489</v>
      </c>
      <c r="K133" s="14" t="s">
        <v>1488</v>
      </c>
      <c r="L133" s="14" t="s">
        <v>1490</v>
      </c>
      <c r="M133" s="14" t="s">
        <v>1491</v>
      </c>
      <c r="N133" s="14" t="s">
        <v>1488</v>
      </c>
      <c r="O133" s="14" t="s">
        <v>1492</v>
      </c>
      <c r="P133" s="14" t="s">
        <v>1488</v>
      </c>
    </row>
    <row r="134" spans="1:16" ht="45" x14ac:dyDescent="0.3">
      <c r="A134" s="16" t="s">
        <v>348</v>
      </c>
      <c r="B134" s="16">
        <v>10243828</v>
      </c>
      <c r="C134" s="16" t="s">
        <v>359</v>
      </c>
      <c r="D134" s="16" t="s">
        <v>360</v>
      </c>
      <c r="E134" s="16" t="s">
        <v>39</v>
      </c>
      <c r="F134" s="16" t="s">
        <v>38</v>
      </c>
      <c r="G134" s="17"/>
      <c r="H134" s="16" t="s">
        <v>1493</v>
      </c>
      <c r="I134" s="16" t="s">
        <v>1494</v>
      </c>
      <c r="J134" s="16" t="s">
        <v>359</v>
      </c>
      <c r="K134" s="16" t="s">
        <v>1495</v>
      </c>
      <c r="L134" s="16" t="s">
        <v>359</v>
      </c>
      <c r="M134" s="16" t="s">
        <v>1495</v>
      </c>
      <c r="N134" s="16" t="s">
        <v>1495</v>
      </c>
      <c r="O134" s="16" t="s">
        <v>1496</v>
      </c>
      <c r="P134" s="16" t="s">
        <v>1495</v>
      </c>
    </row>
    <row r="135" spans="1:16" ht="45" x14ac:dyDescent="0.3">
      <c r="A135" s="14" t="s">
        <v>348</v>
      </c>
      <c r="B135" s="14">
        <v>10246360</v>
      </c>
      <c r="C135" s="14" t="s">
        <v>361</v>
      </c>
      <c r="D135" s="14" t="s">
        <v>362</v>
      </c>
      <c r="E135" s="14" t="s">
        <v>39</v>
      </c>
      <c r="F135" s="14" t="s">
        <v>38</v>
      </c>
      <c r="G135" s="15"/>
      <c r="H135" s="14" t="s">
        <v>1497</v>
      </c>
      <c r="I135" s="14" t="s">
        <v>1498</v>
      </c>
      <c r="J135" s="14" t="s">
        <v>1497</v>
      </c>
      <c r="K135" s="14" t="s">
        <v>1498</v>
      </c>
      <c r="L135" s="14" t="s">
        <v>1497</v>
      </c>
      <c r="M135" s="14" t="s">
        <v>1498</v>
      </c>
      <c r="N135" s="14" t="s">
        <v>1499</v>
      </c>
      <c r="O135" s="14" t="s">
        <v>1500</v>
      </c>
      <c r="P135" s="14" t="s">
        <v>1501</v>
      </c>
    </row>
    <row r="136" spans="1:16" ht="30" x14ac:dyDescent="0.3">
      <c r="A136" s="16" t="s">
        <v>348</v>
      </c>
      <c r="B136" s="16">
        <v>10247146</v>
      </c>
      <c r="C136" s="16" t="s">
        <v>363</v>
      </c>
      <c r="D136" s="16" t="s">
        <v>364</v>
      </c>
      <c r="E136" s="16" t="s">
        <v>39</v>
      </c>
      <c r="F136" s="16" t="s">
        <v>38</v>
      </c>
      <c r="G136" s="17"/>
      <c r="H136" s="16" t="s">
        <v>1502</v>
      </c>
      <c r="I136" s="16">
        <v>3106661789</v>
      </c>
      <c r="J136" s="16" t="s">
        <v>363</v>
      </c>
      <c r="K136" s="16" t="s">
        <v>1503</v>
      </c>
      <c r="L136" s="16" t="s">
        <v>1502</v>
      </c>
      <c r="M136" s="16">
        <v>3106661789</v>
      </c>
      <c r="N136" s="16" t="s">
        <v>1504</v>
      </c>
      <c r="O136" s="16" t="s">
        <v>1505</v>
      </c>
      <c r="P136" s="16" t="s">
        <v>1506</v>
      </c>
    </row>
    <row r="137" spans="1:16" ht="30" x14ac:dyDescent="0.3">
      <c r="A137" s="14" t="s">
        <v>348</v>
      </c>
      <c r="B137" s="14">
        <v>10248469</v>
      </c>
      <c r="C137" s="14" t="s">
        <v>365</v>
      </c>
      <c r="D137" s="14" t="s">
        <v>366</v>
      </c>
      <c r="E137" s="14" t="s">
        <v>39</v>
      </c>
      <c r="F137" s="14" t="s">
        <v>38</v>
      </c>
      <c r="G137" s="15"/>
      <c r="H137" s="14" t="s">
        <v>1287</v>
      </c>
      <c r="I137" s="14" t="s">
        <v>1507</v>
      </c>
      <c r="J137" s="14" t="s">
        <v>1287</v>
      </c>
      <c r="K137" s="14">
        <v>8184649500</v>
      </c>
      <c r="L137" s="14" t="s">
        <v>1508</v>
      </c>
      <c r="M137" s="14" t="s">
        <v>1507</v>
      </c>
      <c r="N137" s="14" t="s">
        <v>1509</v>
      </c>
      <c r="O137" s="14" t="s">
        <v>1510</v>
      </c>
      <c r="P137" s="14" t="s">
        <v>1511</v>
      </c>
    </row>
    <row r="138" spans="1:16" ht="45" x14ac:dyDescent="0.3">
      <c r="A138" s="16" t="s">
        <v>348</v>
      </c>
      <c r="B138" s="16">
        <v>10254112</v>
      </c>
      <c r="C138" s="16" t="s">
        <v>367</v>
      </c>
      <c r="D138" s="16" t="s">
        <v>368</v>
      </c>
      <c r="E138" s="16" t="s">
        <v>39</v>
      </c>
      <c r="F138" s="16" t="s">
        <v>38</v>
      </c>
      <c r="G138" s="17"/>
      <c r="H138" s="16" t="s">
        <v>1512</v>
      </c>
      <c r="I138" s="16" t="s">
        <v>1513</v>
      </c>
      <c r="J138" s="16" t="s">
        <v>1512</v>
      </c>
      <c r="K138" s="16" t="s">
        <v>1513</v>
      </c>
      <c r="L138" s="16" t="s">
        <v>1512</v>
      </c>
      <c r="M138" s="16" t="s">
        <v>1513</v>
      </c>
      <c r="N138" s="16" t="s">
        <v>1514</v>
      </c>
      <c r="O138" s="16" t="s">
        <v>1512</v>
      </c>
      <c r="P138" s="16" t="s">
        <v>1514</v>
      </c>
    </row>
    <row r="139" spans="1:16" ht="45" x14ac:dyDescent="0.3">
      <c r="A139" s="14" t="s">
        <v>348</v>
      </c>
      <c r="B139" s="14">
        <v>10255618</v>
      </c>
      <c r="C139" s="14" t="s">
        <v>369</v>
      </c>
      <c r="D139" s="14" t="s">
        <v>370</v>
      </c>
      <c r="E139" s="14" t="s">
        <v>39</v>
      </c>
      <c r="F139" s="14" t="s">
        <v>38</v>
      </c>
      <c r="G139" s="15"/>
      <c r="H139" s="14" t="s">
        <v>1515</v>
      </c>
      <c r="I139" s="14">
        <v>5626823274</v>
      </c>
      <c r="J139" s="14" t="s">
        <v>1516</v>
      </c>
      <c r="K139" s="14">
        <v>5626823274</v>
      </c>
      <c r="L139" s="14" t="s">
        <v>1517</v>
      </c>
      <c r="M139" s="14">
        <v>5626823274</v>
      </c>
      <c r="N139" s="14" t="s">
        <v>1518</v>
      </c>
      <c r="O139" s="14" t="s">
        <v>1519</v>
      </c>
      <c r="P139" s="14" t="s">
        <v>1518</v>
      </c>
    </row>
    <row r="140" spans="1:16" ht="30" x14ac:dyDescent="0.3">
      <c r="A140" s="16" t="s">
        <v>348</v>
      </c>
      <c r="B140" s="16">
        <v>10255687</v>
      </c>
      <c r="C140" s="16" t="s">
        <v>371</v>
      </c>
      <c r="D140" s="16" t="s">
        <v>372</v>
      </c>
      <c r="E140" s="16" t="s">
        <v>39</v>
      </c>
      <c r="F140" s="16" t="s">
        <v>38</v>
      </c>
      <c r="G140" s="17"/>
      <c r="H140" s="16" t="s">
        <v>1520</v>
      </c>
      <c r="I140" s="16" t="s">
        <v>1521</v>
      </c>
      <c r="J140" s="16" t="s">
        <v>1520</v>
      </c>
      <c r="K140" s="16" t="s">
        <v>1521</v>
      </c>
      <c r="L140" s="16" t="s">
        <v>1520</v>
      </c>
      <c r="M140" s="16" t="s">
        <v>1521</v>
      </c>
      <c r="N140" s="16" t="s">
        <v>1522</v>
      </c>
      <c r="O140" s="16" t="s">
        <v>1523</v>
      </c>
      <c r="P140" s="16" t="s">
        <v>1522</v>
      </c>
    </row>
    <row r="141" spans="1:16" ht="45" x14ac:dyDescent="0.3">
      <c r="A141" s="14" t="s">
        <v>348</v>
      </c>
      <c r="B141" s="14">
        <v>10255000</v>
      </c>
      <c r="C141" s="14" t="s">
        <v>373</v>
      </c>
      <c r="D141" s="14" t="s">
        <v>374</v>
      </c>
      <c r="E141" s="14" t="s">
        <v>39</v>
      </c>
      <c r="F141" s="14" t="s">
        <v>39</v>
      </c>
      <c r="G141" s="15"/>
      <c r="H141" s="14" t="s">
        <v>1524</v>
      </c>
      <c r="I141" s="14" t="s">
        <v>1525</v>
      </c>
      <c r="J141" s="14" t="s">
        <v>1526</v>
      </c>
      <c r="K141" s="14" t="s">
        <v>1525</v>
      </c>
      <c r="L141" s="14" t="s">
        <v>1524</v>
      </c>
      <c r="M141" s="14" t="s">
        <v>1525</v>
      </c>
      <c r="N141" s="14" t="s">
        <v>1525</v>
      </c>
      <c r="O141" s="14" t="s">
        <v>1526</v>
      </c>
      <c r="P141" s="14" t="s">
        <v>1527</v>
      </c>
    </row>
    <row r="142" spans="1:16" ht="30" x14ac:dyDescent="0.3">
      <c r="A142" s="16" t="s">
        <v>348</v>
      </c>
      <c r="B142" s="16">
        <v>10199110</v>
      </c>
      <c r="C142" s="16" t="s">
        <v>375</v>
      </c>
      <c r="D142" s="16" t="s">
        <v>376</v>
      </c>
      <c r="E142" s="16" t="s">
        <v>39</v>
      </c>
      <c r="F142" s="16" t="s">
        <v>39</v>
      </c>
      <c r="G142" s="17"/>
      <c r="H142" s="16" t="s">
        <v>1528</v>
      </c>
      <c r="I142" s="16" t="s">
        <v>1529</v>
      </c>
      <c r="J142" s="16" t="s">
        <v>1530</v>
      </c>
      <c r="K142" s="16" t="s">
        <v>1531</v>
      </c>
      <c r="L142" s="16" t="s">
        <v>1532</v>
      </c>
      <c r="M142" s="16" t="s">
        <v>1529</v>
      </c>
      <c r="N142" s="16" t="s">
        <v>1529</v>
      </c>
      <c r="O142" s="16" t="s">
        <v>1533</v>
      </c>
      <c r="P142" s="16" t="s">
        <v>1529</v>
      </c>
    </row>
    <row r="143" spans="1:16" ht="30" x14ac:dyDescent="0.3">
      <c r="A143" s="14" t="s">
        <v>348</v>
      </c>
      <c r="B143" s="14">
        <v>10240288</v>
      </c>
      <c r="C143" s="14" t="s">
        <v>377</v>
      </c>
      <c r="D143" s="14" t="s">
        <v>378</v>
      </c>
      <c r="E143" s="14" t="s">
        <v>39</v>
      </c>
      <c r="F143" s="14" t="s">
        <v>39</v>
      </c>
      <c r="G143" s="15"/>
      <c r="H143" s="14" t="s">
        <v>1534</v>
      </c>
      <c r="I143" s="14" t="s">
        <v>1535</v>
      </c>
      <c r="J143" s="14" t="s">
        <v>1536</v>
      </c>
      <c r="K143" s="14" t="s">
        <v>1537</v>
      </c>
      <c r="L143" s="14" t="s">
        <v>1538</v>
      </c>
      <c r="M143" s="14" t="s">
        <v>1539</v>
      </c>
      <c r="N143" s="14" t="s">
        <v>1537</v>
      </c>
      <c r="O143" s="14" t="s">
        <v>1540</v>
      </c>
      <c r="P143" s="14" t="s">
        <v>1537</v>
      </c>
    </row>
    <row r="144" spans="1:16" ht="45" x14ac:dyDescent="0.3">
      <c r="A144" s="16" t="s">
        <v>348</v>
      </c>
      <c r="B144" s="16">
        <v>10241410</v>
      </c>
      <c r="C144" s="16" t="s">
        <v>379</v>
      </c>
      <c r="D144" s="16" t="s">
        <v>380</v>
      </c>
      <c r="E144" s="16" t="s">
        <v>39</v>
      </c>
      <c r="F144" s="16" t="s">
        <v>39</v>
      </c>
      <c r="G144" s="17"/>
      <c r="H144" s="16" t="s">
        <v>1541</v>
      </c>
      <c r="I144" s="16" t="s">
        <v>1542</v>
      </c>
      <c r="J144" s="16" t="s">
        <v>1541</v>
      </c>
      <c r="K144" s="16" t="s">
        <v>1542</v>
      </c>
      <c r="L144" s="16" t="s">
        <v>1543</v>
      </c>
      <c r="M144" s="16" t="s">
        <v>1544</v>
      </c>
      <c r="N144" s="16" t="s">
        <v>1545</v>
      </c>
      <c r="O144" s="16" t="s">
        <v>1546</v>
      </c>
      <c r="P144" s="16" t="s">
        <v>1545</v>
      </c>
    </row>
    <row r="145" spans="1:16" ht="45" x14ac:dyDescent="0.3">
      <c r="A145" s="14" t="s">
        <v>348</v>
      </c>
      <c r="B145" s="14">
        <v>10241524</v>
      </c>
      <c r="C145" s="14" t="s">
        <v>381</v>
      </c>
      <c r="D145" s="14" t="s">
        <v>382</v>
      </c>
      <c r="E145" s="14" t="s">
        <v>39</v>
      </c>
      <c r="F145" s="14" t="s">
        <v>39</v>
      </c>
      <c r="G145" s="15"/>
      <c r="H145" s="14" t="s">
        <v>381</v>
      </c>
      <c r="I145" s="14" t="s">
        <v>1547</v>
      </c>
      <c r="J145" s="14" t="s">
        <v>381</v>
      </c>
      <c r="K145" s="14" t="s">
        <v>1547</v>
      </c>
      <c r="L145" s="14" t="s">
        <v>1548</v>
      </c>
      <c r="M145" s="14" t="s">
        <v>1547</v>
      </c>
      <c r="N145" s="14" t="s">
        <v>1547</v>
      </c>
      <c r="O145" s="14" t="s">
        <v>1549</v>
      </c>
      <c r="P145" s="14" t="s">
        <v>1547</v>
      </c>
    </row>
    <row r="146" spans="1:16" ht="45" x14ac:dyDescent="0.3">
      <c r="A146" s="16" t="s">
        <v>348</v>
      </c>
      <c r="B146" s="16">
        <v>10241581</v>
      </c>
      <c r="C146" s="16" t="s">
        <v>383</v>
      </c>
      <c r="D146" s="16" t="s">
        <v>384</v>
      </c>
      <c r="E146" s="16" t="s">
        <v>39</v>
      </c>
      <c r="F146" s="16" t="s">
        <v>39</v>
      </c>
      <c r="G146" s="17"/>
      <c r="H146" s="16" t="s">
        <v>1550</v>
      </c>
      <c r="I146" s="16" t="s">
        <v>1551</v>
      </c>
      <c r="J146" s="16" t="s">
        <v>1552</v>
      </c>
      <c r="K146" s="16" t="s">
        <v>1551</v>
      </c>
      <c r="L146" s="16" t="s">
        <v>1553</v>
      </c>
      <c r="M146" s="16" t="s">
        <v>1551</v>
      </c>
      <c r="N146" s="16" t="s">
        <v>1554</v>
      </c>
      <c r="O146" s="16" t="s">
        <v>1552</v>
      </c>
      <c r="P146" s="16" t="s">
        <v>1555</v>
      </c>
    </row>
    <row r="147" spans="1:16" ht="30" x14ac:dyDescent="0.3">
      <c r="A147" s="14" t="s">
        <v>348</v>
      </c>
      <c r="B147" s="14">
        <v>10241590</v>
      </c>
      <c r="C147" s="14" t="s">
        <v>385</v>
      </c>
      <c r="D147" s="14" t="s">
        <v>386</v>
      </c>
      <c r="E147" s="14" t="s">
        <v>39</v>
      </c>
      <c r="F147" s="14" t="s">
        <v>39</v>
      </c>
      <c r="G147" s="15"/>
      <c r="H147" s="14" t="s">
        <v>1556</v>
      </c>
      <c r="I147" s="14" t="s">
        <v>1557</v>
      </c>
      <c r="J147" s="14" t="s">
        <v>1556</v>
      </c>
      <c r="K147" s="14" t="s">
        <v>1557</v>
      </c>
      <c r="L147" s="14" t="s">
        <v>1558</v>
      </c>
      <c r="M147" s="14" t="s">
        <v>1557</v>
      </c>
      <c r="N147" s="14" t="s">
        <v>1559</v>
      </c>
      <c r="O147" s="14" t="s">
        <v>1556</v>
      </c>
      <c r="P147" s="14" t="s">
        <v>1559</v>
      </c>
    </row>
    <row r="148" spans="1:16" ht="30" x14ac:dyDescent="0.3">
      <c r="A148" s="16" t="s">
        <v>348</v>
      </c>
      <c r="B148" s="16">
        <v>10241596</v>
      </c>
      <c r="C148" s="16" t="s">
        <v>387</v>
      </c>
      <c r="D148" s="16" t="s">
        <v>388</v>
      </c>
      <c r="E148" s="16" t="s">
        <v>39</v>
      </c>
      <c r="F148" s="16" t="s">
        <v>39</v>
      </c>
      <c r="G148" s="17"/>
      <c r="H148" s="16" t="s">
        <v>1560</v>
      </c>
      <c r="I148" s="16" t="s">
        <v>1561</v>
      </c>
      <c r="J148" s="16" t="s">
        <v>1562</v>
      </c>
      <c r="K148" s="16" t="s">
        <v>1563</v>
      </c>
      <c r="L148" s="16" t="s">
        <v>1560</v>
      </c>
      <c r="M148" s="16" t="s">
        <v>1563</v>
      </c>
      <c r="N148" s="16" t="s">
        <v>1564</v>
      </c>
      <c r="O148" s="16" t="s">
        <v>1565</v>
      </c>
      <c r="P148" s="16" t="s">
        <v>1566</v>
      </c>
    </row>
    <row r="149" spans="1:16" ht="45" x14ac:dyDescent="0.3">
      <c r="A149" s="14" t="s">
        <v>348</v>
      </c>
      <c r="B149" s="14">
        <v>10241794</v>
      </c>
      <c r="C149" s="14" t="s">
        <v>389</v>
      </c>
      <c r="D149" s="14" t="s">
        <v>390</v>
      </c>
      <c r="E149" s="14" t="s">
        <v>39</v>
      </c>
      <c r="F149" s="14" t="s">
        <v>39</v>
      </c>
      <c r="G149" s="15"/>
      <c r="H149" s="14" t="s">
        <v>1567</v>
      </c>
      <c r="I149" s="14" t="s">
        <v>1568</v>
      </c>
      <c r="J149" s="14" t="s">
        <v>1569</v>
      </c>
      <c r="K149" s="14" t="s">
        <v>1570</v>
      </c>
      <c r="L149" s="14" t="s">
        <v>1571</v>
      </c>
      <c r="M149" s="14" t="s">
        <v>1572</v>
      </c>
      <c r="N149" s="14" t="s">
        <v>1573</v>
      </c>
      <c r="O149" s="14" t="s">
        <v>1567</v>
      </c>
      <c r="P149" s="14" t="s">
        <v>1574</v>
      </c>
    </row>
    <row r="150" spans="1:16" ht="30" x14ac:dyDescent="0.3">
      <c r="A150" s="16" t="s">
        <v>348</v>
      </c>
      <c r="B150" s="16">
        <v>10244377</v>
      </c>
      <c r="C150" s="16" t="s">
        <v>391</v>
      </c>
      <c r="D150" s="16" t="s">
        <v>392</v>
      </c>
      <c r="E150" s="16" t="s">
        <v>39</v>
      </c>
      <c r="F150" s="16" t="s">
        <v>39</v>
      </c>
      <c r="G150" s="17"/>
      <c r="H150" s="16" t="s">
        <v>1575</v>
      </c>
      <c r="I150" s="16" t="s">
        <v>1576</v>
      </c>
      <c r="J150" s="16" t="s">
        <v>1575</v>
      </c>
      <c r="K150" s="16" t="s">
        <v>1576</v>
      </c>
      <c r="L150" s="16" t="s">
        <v>1577</v>
      </c>
      <c r="M150" s="16" t="s">
        <v>1578</v>
      </c>
      <c r="N150" s="16" t="s">
        <v>1579</v>
      </c>
      <c r="O150" s="16" t="s">
        <v>1580</v>
      </c>
      <c r="P150" s="16" t="s">
        <v>1581</v>
      </c>
    </row>
    <row r="151" spans="1:16" ht="45" x14ac:dyDescent="0.3">
      <c r="A151" s="14" t="s">
        <v>348</v>
      </c>
      <c r="B151" s="14">
        <v>10247224</v>
      </c>
      <c r="C151" s="14" t="s">
        <v>393</v>
      </c>
      <c r="D151" s="14" t="s">
        <v>394</v>
      </c>
      <c r="E151" s="14" t="s">
        <v>39</v>
      </c>
      <c r="F151" s="14" t="s">
        <v>39</v>
      </c>
      <c r="G151" s="15"/>
      <c r="H151" s="14" t="s">
        <v>1582</v>
      </c>
      <c r="I151" s="14" t="s">
        <v>1583</v>
      </c>
      <c r="J151" s="14" t="s">
        <v>1584</v>
      </c>
      <c r="K151" s="14" t="s">
        <v>1585</v>
      </c>
      <c r="L151" s="14" t="s">
        <v>1586</v>
      </c>
      <c r="M151" s="14" t="s">
        <v>1494</v>
      </c>
      <c r="N151" s="14" t="s">
        <v>1587</v>
      </c>
      <c r="O151" s="14" t="s">
        <v>1588</v>
      </c>
      <c r="P151" s="14" t="s">
        <v>1587</v>
      </c>
    </row>
    <row r="152" spans="1:16" ht="30" x14ac:dyDescent="0.3">
      <c r="A152" s="16" t="s">
        <v>348</v>
      </c>
      <c r="B152" s="16">
        <v>10249087</v>
      </c>
      <c r="C152" s="16" t="s">
        <v>395</v>
      </c>
      <c r="D152" s="16" t="s">
        <v>396</v>
      </c>
      <c r="E152" s="16" t="s">
        <v>39</v>
      </c>
      <c r="F152" s="16" t="s">
        <v>39</v>
      </c>
      <c r="G152" s="17"/>
      <c r="H152" s="16" t="s">
        <v>1589</v>
      </c>
      <c r="I152" s="16" t="s">
        <v>1590</v>
      </c>
      <c r="J152" s="16" t="s">
        <v>1591</v>
      </c>
      <c r="K152" s="16" t="s">
        <v>1592</v>
      </c>
      <c r="L152" s="16" t="s">
        <v>1593</v>
      </c>
      <c r="M152" s="16" t="s">
        <v>1594</v>
      </c>
      <c r="N152" s="16" t="s">
        <v>1590</v>
      </c>
      <c r="O152" s="16" t="s">
        <v>1595</v>
      </c>
      <c r="P152" s="16" t="s">
        <v>1590</v>
      </c>
    </row>
    <row r="153" spans="1:16" ht="30" x14ac:dyDescent="0.3">
      <c r="A153" s="14" t="s">
        <v>348</v>
      </c>
      <c r="B153" s="14">
        <v>10251004</v>
      </c>
      <c r="C153" s="14" t="s">
        <v>397</v>
      </c>
      <c r="D153" s="14" t="s">
        <v>398</v>
      </c>
      <c r="E153" s="14" t="s">
        <v>39</v>
      </c>
      <c r="F153" s="14" t="s">
        <v>39</v>
      </c>
      <c r="G153" s="15"/>
      <c r="H153" s="14" t="s">
        <v>1596</v>
      </c>
      <c r="I153" s="14" t="s">
        <v>1597</v>
      </c>
      <c r="J153" s="14" t="s">
        <v>1596</v>
      </c>
      <c r="K153" s="14" t="s">
        <v>1597</v>
      </c>
      <c r="L153" s="14" t="s">
        <v>1596</v>
      </c>
      <c r="M153" s="14" t="s">
        <v>1597</v>
      </c>
      <c r="N153" s="14" t="s">
        <v>1597</v>
      </c>
      <c r="O153" s="14" t="s">
        <v>1598</v>
      </c>
      <c r="P153" s="14" t="s">
        <v>1597</v>
      </c>
    </row>
    <row r="154" spans="1:16" ht="45" x14ac:dyDescent="0.3">
      <c r="A154" s="16" t="s">
        <v>348</v>
      </c>
      <c r="B154" s="16">
        <v>10253077</v>
      </c>
      <c r="C154" s="16" t="s">
        <v>399</v>
      </c>
      <c r="D154" s="16" t="s">
        <v>400</v>
      </c>
      <c r="E154" s="16" t="s">
        <v>39</v>
      </c>
      <c r="F154" s="16" t="s">
        <v>39</v>
      </c>
      <c r="G154" s="17"/>
      <c r="H154" s="16" t="s">
        <v>1599</v>
      </c>
      <c r="I154" s="16" t="s">
        <v>1600</v>
      </c>
      <c r="J154" s="16" t="s">
        <v>1599</v>
      </c>
      <c r="K154" s="16" t="s">
        <v>1600</v>
      </c>
      <c r="L154" s="16" t="s">
        <v>1599</v>
      </c>
      <c r="M154" s="16" t="s">
        <v>1600</v>
      </c>
      <c r="N154" s="16" t="s">
        <v>1601</v>
      </c>
      <c r="O154" s="16" t="s">
        <v>1602</v>
      </c>
      <c r="P154" s="16" t="s">
        <v>1603</v>
      </c>
    </row>
    <row r="155" spans="1:16" ht="30" x14ac:dyDescent="0.3">
      <c r="A155" s="14" t="s">
        <v>348</v>
      </c>
      <c r="B155" s="14">
        <v>10253791</v>
      </c>
      <c r="C155" s="14" t="s">
        <v>401</v>
      </c>
      <c r="D155" s="14" t="s">
        <v>402</v>
      </c>
      <c r="E155" s="14" t="s">
        <v>39</v>
      </c>
      <c r="F155" s="14" t="s">
        <v>39</v>
      </c>
      <c r="G155" s="15"/>
      <c r="H155" s="14" t="s">
        <v>1604</v>
      </c>
      <c r="I155" s="14" t="s">
        <v>1605</v>
      </c>
      <c r="J155" s="14" t="s">
        <v>1606</v>
      </c>
      <c r="K155" s="14" t="s">
        <v>1607</v>
      </c>
      <c r="L155" s="14" t="s">
        <v>1604</v>
      </c>
      <c r="M155" s="14" t="s">
        <v>1605</v>
      </c>
      <c r="N155" s="14" t="s">
        <v>1608</v>
      </c>
      <c r="O155" s="14" t="s">
        <v>1035</v>
      </c>
      <c r="P155" s="14" t="s">
        <v>1036</v>
      </c>
    </row>
    <row r="156" spans="1:16" ht="45" x14ac:dyDescent="0.3">
      <c r="A156" s="16" t="s">
        <v>348</v>
      </c>
      <c r="B156" s="16">
        <v>10253812</v>
      </c>
      <c r="C156" s="16" t="s">
        <v>403</v>
      </c>
      <c r="D156" s="16" t="s">
        <v>404</v>
      </c>
      <c r="E156" s="16" t="s">
        <v>39</v>
      </c>
      <c r="F156" s="16" t="s">
        <v>39</v>
      </c>
      <c r="G156" s="17"/>
      <c r="H156" s="16" t="s">
        <v>1609</v>
      </c>
      <c r="I156" s="16" t="s">
        <v>1610</v>
      </c>
      <c r="J156" s="16" t="s">
        <v>1609</v>
      </c>
      <c r="K156" s="16" t="s">
        <v>1610</v>
      </c>
      <c r="L156" s="16" t="s">
        <v>1611</v>
      </c>
      <c r="M156" s="16" t="s">
        <v>1612</v>
      </c>
      <c r="N156" s="16" t="s">
        <v>1613</v>
      </c>
      <c r="O156" s="16" t="s">
        <v>1614</v>
      </c>
      <c r="P156" s="16" t="s">
        <v>1612</v>
      </c>
    </row>
    <row r="157" spans="1:16" ht="45" x14ac:dyDescent="0.3">
      <c r="A157" s="14" t="s">
        <v>348</v>
      </c>
      <c r="B157" s="14">
        <v>10253932</v>
      </c>
      <c r="C157" s="14" t="s">
        <v>405</v>
      </c>
      <c r="D157" s="14" t="s">
        <v>406</v>
      </c>
      <c r="E157" s="14" t="s">
        <v>39</v>
      </c>
      <c r="F157" s="14" t="s">
        <v>39</v>
      </c>
      <c r="G157" s="15"/>
      <c r="H157" s="14" t="s">
        <v>405</v>
      </c>
      <c r="I157" s="14" t="s">
        <v>1615</v>
      </c>
      <c r="J157" s="14" t="s">
        <v>405</v>
      </c>
      <c r="K157" s="14" t="s">
        <v>1615</v>
      </c>
      <c r="L157" s="14" t="s">
        <v>1616</v>
      </c>
      <c r="M157" s="14" t="s">
        <v>1617</v>
      </c>
      <c r="N157" s="14" t="s">
        <v>1618</v>
      </c>
      <c r="O157" s="14" t="s">
        <v>1619</v>
      </c>
      <c r="P157" s="14" t="s">
        <v>1618</v>
      </c>
    </row>
    <row r="158" spans="1:16" ht="30" x14ac:dyDescent="0.3">
      <c r="A158" s="16" t="s">
        <v>348</v>
      </c>
      <c r="B158" s="16">
        <v>10254037</v>
      </c>
      <c r="C158" s="16" t="s">
        <v>407</v>
      </c>
      <c r="D158" s="16" t="s">
        <v>408</v>
      </c>
      <c r="E158" s="16" t="s">
        <v>39</v>
      </c>
      <c r="F158" s="16" t="s">
        <v>39</v>
      </c>
      <c r="G158" s="17"/>
      <c r="H158" s="16" t="s">
        <v>1620</v>
      </c>
      <c r="I158" s="16" t="s">
        <v>1621</v>
      </c>
      <c r="J158" s="16" t="s">
        <v>1620</v>
      </c>
      <c r="K158" s="16" t="s">
        <v>1621</v>
      </c>
      <c r="L158" s="16" t="s">
        <v>1620</v>
      </c>
      <c r="M158" s="16" t="s">
        <v>1621</v>
      </c>
      <c r="N158" s="16" t="s">
        <v>1621</v>
      </c>
      <c r="O158" s="16" t="s">
        <v>1622</v>
      </c>
      <c r="P158" s="16" t="s">
        <v>1623</v>
      </c>
    </row>
    <row r="159" spans="1:16" ht="30" x14ac:dyDescent="0.3">
      <c r="A159" s="14" t="s">
        <v>348</v>
      </c>
      <c r="B159" s="14">
        <v>10254379</v>
      </c>
      <c r="C159" s="14" t="s">
        <v>409</v>
      </c>
      <c r="D159" s="14" t="s">
        <v>410</v>
      </c>
      <c r="E159" s="14" t="s">
        <v>39</v>
      </c>
      <c r="F159" s="14" t="s">
        <v>39</v>
      </c>
      <c r="G159" s="15"/>
      <c r="H159" s="14" t="s">
        <v>1624</v>
      </c>
      <c r="I159" s="14" t="s">
        <v>1625</v>
      </c>
      <c r="J159" s="14" t="s">
        <v>1626</v>
      </c>
      <c r="K159" s="14" t="s">
        <v>1625</v>
      </c>
      <c r="L159" s="14" t="s">
        <v>1624</v>
      </c>
      <c r="M159" s="14" t="s">
        <v>1625</v>
      </c>
      <c r="N159" s="14" t="s">
        <v>1625</v>
      </c>
      <c r="O159" s="14" t="s">
        <v>1627</v>
      </c>
      <c r="P159" s="14" t="s">
        <v>1628</v>
      </c>
    </row>
    <row r="160" spans="1:16" ht="45" x14ac:dyDescent="0.3">
      <c r="A160" s="16" t="s">
        <v>348</v>
      </c>
      <c r="B160" s="16">
        <v>10254499</v>
      </c>
      <c r="C160" s="16" t="s">
        <v>411</v>
      </c>
      <c r="D160" s="16" t="s">
        <v>412</v>
      </c>
      <c r="E160" s="16" t="s">
        <v>39</v>
      </c>
      <c r="F160" s="16" t="s">
        <v>39</v>
      </c>
      <c r="G160" s="17"/>
      <c r="H160" s="16" t="s">
        <v>1629</v>
      </c>
      <c r="I160" s="16" t="s">
        <v>1630</v>
      </c>
      <c r="J160" s="16" t="s">
        <v>411</v>
      </c>
      <c r="K160" s="16" t="s">
        <v>1630</v>
      </c>
      <c r="L160" s="16" t="s">
        <v>1631</v>
      </c>
      <c r="M160" s="16" t="s">
        <v>1630</v>
      </c>
      <c r="N160" s="16" t="s">
        <v>1630</v>
      </c>
      <c r="O160" s="16" t="s">
        <v>1632</v>
      </c>
      <c r="P160" s="16" t="s">
        <v>1630</v>
      </c>
    </row>
    <row r="161" spans="1:16" ht="30" x14ac:dyDescent="0.3">
      <c r="A161" s="14" t="s">
        <v>348</v>
      </c>
      <c r="B161" s="14">
        <v>10256092</v>
      </c>
      <c r="C161" s="14" t="s">
        <v>413</v>
      </c>
      <c r="D161" s="14" t="s">
        <v>414</v>
      </c>
      <c r="E161" s="14" t="s">
        <v>39</v>
      </c>
      <c r="F161" s="14" t="s">
        <v>39</v>
      </c>
      <c r="G161" s="15"/>
      <c r="H161" s="14" t="s">
        <v>1633</v>
      </c>
      <c r="I161" s="14" t="s">
        <v>1634</v>
      </c>
      <c r="J161" s="14" t="s">
        <v>1635</v>
      </c>
      <c r="K161" s="14" t="s">
        <v>1634</v>
      </c>
      <c r="L161" s="14" t="s">
        <v>1633</v>
      </c>
      <c r="M161" s="14" t="s">
        <v>1634</v>
      </c>
      <c r="N161" s="14" t="s">
        <v>1636</v>
      </c>
      <c r="O161" s="14" t="s">
        <v>1637</v>
      </c>
      <c r="P161" s="14" t="s">
        <v>1636</v>
      </c>
    </row>
    <row r="162" spans="1:16" ht="30" x14ac:dyDescent="0.3">
      <c r="A162" s="16" t="s">
        <v>348</v>
      </c>
      <c r="B162" s="16">
        <v>10258276</v>
      </c>
      <c r="C162" s="16" t="s">
        <v>415</v>
      </c>
      <c r="D162" s="16" t="s">
        <v>416</v>
      </c>
      <c r="E162" s="16" t="s">
        <v>39</v>
      </c>
      <c r="F162" s="16" t="s">
        <v>39</v>
      </c>
      <c r="G162" s="17"/>
      <c r="H162" s="16" t="s">
        <v>1638</v>
      </c>
      <c r="I162" s="16" t="s">
        <v>1639</v>
      </c>
      <c r="J162" s="16" t="s">
        <v>1638</v>
      </c>
      <c r="K162" s="16" t="s">
        <v>1639</v>
      </c>
      <c r="L162" s="16" t="s">
        <v>1640</v>
      </c>
      <c r="M162" s="16" t="s">
        <v>1639</v>
      </c>
      <c r="N162" s="16" t="s">
        <v>1641</v>
      </c>
      <c r="O162" s="16" t="s">
        <v>1642</v>
      </c>
      <c r="P162" s="16" t="s">
        <v>1641</v>
      </c>
    </row>
    <row r="163" spans="1:16" ht="45" x14ac:dyDescent="0.3">
      <c r="A163" s="14" t="s">
        <v>417</v>
      </c>
      <c r="B163" s="14">
        <v>10263667</v>
      </c>
      <c r="C163" s="14" t="s">
        <v>418</v>
      </c>
      <c r="D163" s="14" t="s">
        <v>419</v>
      </c>
      <c r="E163" s="14" t="s">
        <v>39</v>
      </c>
      <c r="F163" s="14" t="s">
        <v>39</v>
      </c>
      <c r="G163" s="15"/>
      <c r="H163" s="14" t="s">
        <v>1643</v>
      </c>
      <c r="I163" s="14" t="s">
        <v>1644</v>
      </c>
      <c r="J163" s="14" t="s">
        <v>1645</v>
      </c>
      <c r="K163" s="14" t="s">
        <v>1644</v>
      </c>
      <c r="L163" s="14" t="s">
        <v>1646</v>
      </c>
      <c r="M163" s="14" t="s">
        <v>1644</v>
      </c>
      <c r="N163" s="14" t="s">
        <v>1647</v>
      </c>
      <c r="O163" s="14" t="s">
        <v>1648</v>
      </c>
      <c r="P163" s="14">
        <v>4243067777</v>
      </c>
    </row>
    <row r="164" spans="1:16" ht="45" x14ac:dyDescent="0.3">
      <c r="A164" s="16" t="s">
        <v>417</v>
      </c>
      <c r="B164" s="16">
        <v>10285333</v>
      </c>
      <c r="C164" s="16" t="s">
        <v>420</v>
      </c>
      <c r="D164" s="16" t="s">
        <v>421</v>
      </c>
      <c r="E164" s="16" t="s">
        <v>39</v>
      </c>
      <c r="F164" s="16" t="s">
        <v>38</v>
      </c>
      <c r="G164" s="17"/>
      <c r="H164" s="16" t="s">
        <v>1649</v>
      </c>
      <c r="I164" s="16">
        <v>6266883444</v>
      </c>
      <c r="J164" s="16" t="s">
        <v>1650</v>
      </c>
      <c r="K164" s="16">
        <v>6266883444</v>
      </c>
      <c r="L164" s="16" t="s">
        <v>1649</v>
      </c>
      <c r="M164" s="16">
        <v>6266883444</v>
      </c>
      <c r="N164" s="16" t="s">
        <v>1651</v>
      </c>
      <c r="O164" s="16" t="s">
        <v>1652</v>
      </c>
      <c r="P164" s="16" t="s">
        <v>1651</v>
      </c>
    </row>
    <row r="165" spans="1:16" ht="45" x14ac:dyDescent="0.3">
      <c r="A165" s="14" t="s">
        <v>417</v>
      </c>
      <c r="B165" s="14">
        <v>10268509</v>
      </c>
      <c r="C165" s="14" t="s">
        <v>422</v>
      </c>
      <c r="D165" s="14" t="s">
        <v>423</v>
      </c>
      <c r="E165" s="14" t="s">
        <v>39</v>
      </c>
      <c r="F165" s="14" t="s">
        <v>38</v>
      </c>
      <c r="G165" s="15"/>
      <c r="H165" s="14" t="s">
        <v>1653</v>
      </c>
      <c r="I165" s="14" t="s">
        <v>1654</v>
      </c>
      <c r="J165" s="14" t="s">
        <v>1653</v>
      </c>
      <c r="K165" s="14" t="s">
        <v>1654</v>
      </c>
      <c r="L165" s="14" t="s">
        <v>1653</v>
      </c>
      <c r="M165" s="14" t="s">
        <v>1654</v>
      </c>
      <c r="N165" s="14" t="s">
        <v>1655</v>
      </c>
      <c r="O165" s="14" t="s">
        <v>1656</v>
      </c>
      <c r="P165" s="14" t="s">
        <v>1657</v>
      </c>
    </row>
    <row r="166" spans="1:16" ht="45" x14ac:dyDescent="0.3">
      <c r="A166" s="16" t="s">
        <v>417</v>
      </c>
      <c r="B166" s="16">
        <v>10274383</v>
      </c>
      <c r="C166" s="16" t="s">
        <v>424</v>
      </c>
      <c r="D166" s="16" t="s">
        <v>425</v>
      </c>
      <c r="E166" s="16" t="s">
        <v>39</v>
      </c>
      <c r="F166" s="16" t="s">
        <v>38</v>
      </c>
      <c r="G166" s="17"/>
      <c r="H166" s="16" t="s">
        <v>1658</v>
      </c>
      <c r="I166" s="16" t="s">
        <v>1659</v>
      </c>
      <c r="J166" s="16" t="s">
        <v>424</v>
      </c>
      <c r="K166" s="16" t="s">
        <v>1659</v>
      </c>
      <c r="L166" s="16" t="s">
        <v>1660</v>
      </c>
      <c r="M166" s="16" t="s">
        <v>1659</v>
      </c>
      <c r="N166" s="16" t="s">
        <v>1659</v>
      </c>
      <c r="O166" s="16" t="s">
        <v>1661</v>
      </c>
      <c r="P166" s="16" t="s">
        <v>1659</v>
      </c>
    </row>
    <row r="167" spans="1:16" ht="45" x14ac:dyDescent="0.3">
      <c r="A167" s="14" t="s">
        <v>417</v>
      </c>
      <c r="B167" s="14">
        <v>10284541</v>
      </c>
      <c r="C167" s="14" t="s">
        <v>426</v>
      </c>
      <c r="D167" s="14" t="s">
        <v>427</v>
      </c>
      <c r="E167" s="14" t="s">
        <v>39</v>
      </c>
      <c r="F167" s="14" t="s">
        <v>38</v>
      </c>
      <c r="G167" s="15"/>
      <c r="H167" s="14" t="s">
        <v>1662</v>
      </c>
      <c r="I167" s="14" t="s">
        <v>1663</v>
      </c>
      <c r="J167" s="14" t="s">
        <v>1664</v>
      </c>
      <c r="K167" s="14" t="s">
        <v>1663</v>
      </c>
      <c r="L167" s="14" t="s">
        <v>1665</v>
      </c>
      <c r="M167" s="14" t="s">
        <v>1663</v>
      </c>
      <c r="N167" s="14" t="s">
        <v>1666</v>
      </c>
      <c r="O167" s="14" t="s">
        <v>1667</v>
      </c>
      <c r="P167" s="14" t="s">
        <v>1666</v>
      </c>
    </row>
    <row r="168" spans="1:16" ht="45" x14ac:dyDescent="0.3">
      <c r="A168" s="16" t="s">
        <v>417</v>
      </c>
      <c r="B168" s="16">
        <v>10280641</v>
      </c>
      <c r="C168" s="16" t="s">
        <v>428</v>
      </c>
      <c r="D168" s="16" t="s">
        <v>429</v>
      </c>
      <c r="E168" s="16" t="s">
        <v>39</v>
      </c>
      <c r="F168" s="16" t="s">
        <v>38</v>
      </c>
      <c r="G168" s="17"/>
      <c r="H168" s="16" t="s">
        <v>1668</v>
      </c>
      <c r="I168" s="16" t="s">
        <v>1669</v>
      </c>
      <c r="J168" s="16" t="s">
        <v>428</v>
      </c>
      <c r="K168" s="16" t="s">
        <v>1669</v>
      </c>
      <c r="L168" s="16" t="s">
        <v>1670</v>
      </c>
      <c r="M168" s="16" t="s">
        <v>1671</v>
      </c>
      <c r="N168" s="16">
        <v>7602383807</v>
      </c>
      <c r="O168" s="16" t="s">
        <v>1672</v>
      </c>
      <c r="P168" s="16">
        <v>7602383807</v>
      </c>
    </row>
    <row r="169" spans="1:16" ht="45" x14ac:dyDescent="0.3">
      <c r="A169" s="14" t="s">
        <v>417</v>
      </c>
      <c r="B169" s="14">
        <v>10292728</v>
      </c>
      <c r="C169" s="14" t="s">
        <v>430</v>
      </c>
      <c r="D169" s="14" t="s">
        <v>431</v>
      </c>
      <c r="E169" s="14" t="s">
        <v>39</v>
      </c>
      <c r="F169" s="14" t="s">
        <v>38</v>
      </c>
      <c r="G169" s="15"/>
      <c r="H169" s="14" t="s">
        <v>1673</v>
      </c>
      <c r="I169" s="14" t="s">
        <v>1674</v>
      </c>
      <c r="J169" s="14" t="s">
        <v>1675</v>
      </c>
      <c r="K169" s="14" t="s">
        <v>1674</v>
      </c>
      <c r="L169" s="14" t="s">
        <v>1676</v>
      </c>
      <c r="M169" s="14" t="s">
        <v>1674</v>
      </c>
      <c r="N169" s="14" t="s">
        <v>1677</v>
      </c>
      <c r="O169" s="14" t="s">
        <v>1622</v>
      </c>
      <c r="P169" s="14" t="s">
        <v>1677</v>
      </c>
    </row>
    <row r="170" spans="1:16" ht="45" x14ac:dyDescent="0.3">
      <c r="A170" s="16" t="s">
        <v>417</v>
      </c>
      <c r="B170" s="16">
        <v>10271704</v>
      </c>
      <c r="C170" s="16" t="s">
        <v>432</v>
      </c>
      <c r="D170" s="16" t="s">
        <v>433</v>
      </c>
      <c r="E170" s="16" t="s">
        <v>39</v>
      </c>
      <c r="F170" s="16" t="s">
        <v>38</v>
      </c>
      <c r="G170" s="17"/>
      <c r="H170" s="16" t="s">
        <v>1678</v>
      </c>
      <c r="I170" s="16" t="s">
        <v>1679</v>
      </c>
      <c r="J170" s="16" t="s">
        <v>1680</v>
      </c>
      <c r="K170" s="16" t="s">
        <v>1679</v>
      </c>
      <c r="L170" s="16" t="s">
        <v>1681</v>
      </c>
      <c r="M170" s="16" t="s">
        <v>1679</v>
      </c>
      <c r="N170" s="16" t="s">
        <v>1682</v>
      </c>
      <c r="O170" s="16" t="s">
        <v>1683</v>
      </c>
      <c r="P170" s="16" t="s">
        <v>1684</v>
      </c>
    </row>
    <row r="171" spans="1:16" ht="45" x14ac:dyDescent="0.3">
      <c r="A171" s="14" t="s">
        <v>417</v>
      </c>
      <c r="B171" s="14">
        <v>10286263</v>
      </c>
      <c r="C171" s="14" t="s">
        <v>434</v>
      </c>
      <c r="D171" s="14" t="s">
        <v>435</v>
      </c>
      <c r="E171" s="14" t="s">
        <v>39</v>
      </c>
      <c r="F171" s="14" t="s">
        <v>38</v>
      </c>
      <c r="G171" s="15"/>
      <c r="H171" s="14" t="s">
        <v>1685</v>
      </c>
      <c r="I171" s="14" t="s">
        <v>1570</v>
      </c>
      <c r="J171" s="14" t="s">
        <v>1686</v>
      </c>
      <c r="K171" s="14" t="s">
        <v>1687</v>
      </c>
      <c r="L171" s="14" t="s">
        <v>1685</v>
      </c>
      <c r="M171" s="14" t="s">
        <v>1570</v>
      </c>
      <c r="N171" s="14" t="s">
        <v>1687</v>
      </c>
      <c r="O171" s="14" t="s">
        <v>1688</v>
      </c>
      <c r="P171" s="14" t="s">
        <v>1687</v>
      </c>
    </row>
    <row r="172" spans="1:16" ht="45" x14ac:dyDescent="0.3">
      <c r="A172" s="16" t="s">
        <v>417</v>
      </c>
      <c r="B172" s="16">
        <v>10291282</v>
      </c>
      <c r="C172" s="16" t="s">
        <v>436</v>
      </c>
      <c r="D172" s="16" t="s">
        <v>437</v>
      </c>
      <c r="E172" s="16" t="s">
        <v>39</v>
      </c>
      <c r="F172" s="16" t="s">
        <v>38</v>
      </c>
      <c r="G172" s="17"/>
      <c r="H172" s="16" t="s">
        <v>436</v>
      </c>
      <c r="I172" s="16" t="s">
        <v>1689</v>
      </c>
      <c r="J172" s="16" t="s">
        <v>436</v>
      </c>
      <c r="K172" s="16" t="s">
        <v>1689</v>
      </c>
      <c r="L172" s="16" t="s">
        <v>436</v>
      </c>
      <c r="M172" s="16" t="s">
        <v>1689</v>
      </c>
      <c r="N172" s="16" t="s">
        <v>1690</v>
      </c>
      <c r="O172" s="16" t="s">
        <v>1691</v>
      </c>
      <c r="P172" s="16" t="s">
        <v>1689</v>
      </c>
    </row>
    <row r="173" spans="1:16" ht="45" x14ac:dyDescent="0.3">
      <c r="A173" s="14" t="s">
        <v>417</v>
      </c>
      <c r="B173" s="14">
        <v>10544296</v>
      </c>
      <c r="C173" s="14" t="s">
        <v>438</v>
      </c>
      <c r="D173" s="14" t="s">
        <v>439</v>
      </c>
      <c r="E173" s="14" t="s">
        <v>39</v>
      </c>
      <c r="F173" s="14" t="s">
        <v>38</v>
      </c>
      <c r="G173" s="15"/>
      <c r="H173" s="14" t="s">
        <v>1692</v>
      </c>
      <c r="I173" s="14" t="s">
        <v>1693</v>
      </c>
      <c r="J173" s="14" t="s">
        <v>1692</v>
      </c>
      <c r="K173" s="14" t="s">
        <v>1693</v>
      </c>
      <c r="L173" s="14" t="s">
        <v>1692</v>
      </c>
      <c r="M173" s="14" t="s">
        <v>1694</v>
      </c>
      <c r="N173" s="14" t="s">
        <v>1695</v>
      </c>
      <c r="O173" s="14" t="s">
        <v>1696</v>
      </c>
      <c r="P173" s="14" t="s">
        <v>1695</v>
      </c>
    </row>
    <row r="174" spans="1:16" ht="45" x14ac:dyDescent="0.3">
      <c r="A174" s="16" t="s">
        <v>417</v>
      </c>
      <c r="B174" s="16">
        <v>10286944</v>
      </c>
      <c r="C174" s="16" t="s">
        <v>440</v>
      </c>
      <c r="D174" s="16" t="s">
        <v>441</v>
      </c>
      <c r="E174" s="16" t="s">
        <v>39</v>
      </c>
      <c r="F174" s="16" t="s">
        <v>38</v>
      </c>
      <c r="G174" s="17"/>
      <c r="H174" s="16" t="s">
        <v>1697</v>
      </c>
      <c r="I174" s="16" t="s">
        <v>1698</v>
      </c>
      <c r="J174" s="16" t="s">
        <v>1699</v>
      </c>
      <c r="K174" s="16" t="s">
        <v>1698</v>
      </c>
      <c r="L174" s="16" t="s">
        <v>1697</v>
      </c>
      <c r="M174" s="16" t="s">
        <v>1698</v>
      </c>
      <c r="N174" s="16" t="s">
        <v>1700</v>
      </c>
      <c r="O174" s="16" t="s">
        <v>1701</v>
      </c>
      <c r="P174" s="16" t="s">
        <v>1700</v>
      </c>
    </row>
    <row r="175" spans="1:16" ht="45" x14ac:dyDescent="0.3">
      <c r="A175" s="14" t="s">
        <v>417</v>
      </c>
      <c r="B175" s="14">
        <v>10288060</v>
      </c>
      <c r="C175" s="14" t="s">
        <v>442</v>
      </c>
      <c r="D175" s="14" t="s">
        <v>443</v>
      </c>
      <c r="E175" s="14" t="s">
        <v>39</v>
      </c>
      <c r="F175" s="14" t="s">
        <v>39</v>
      </c>
      <c r="G175" s="15"/>
      <c r="H175" s="14" t="s">
        <v>1702</v>
      </c>
      <c r="I175" s="14" t="s">
        <v>1703</v>
      </c>
      <c r="J175" s="14" t="s">
        <v>1704</v>
      </c>
      <c r="K175" s="14" t="s">
        <v>1703</v>
      </c>
      <c r="L175" s="14" t="s">
        <v>1702</v>
      </c>
      <c r="M175" s="14" t="s">
        <v>1703</v>
      </c>
      <c r="N175" s="14" t="s">
        <v>1705</v>
      </c>
      <c r="O175" s="14" t="s">
        <v>1706</v>
      </c>
      <c r="P175" s="14" t="s">
        <v>1705</v>
      </c>
    </row>
    <row r="176" spans="1:16" ht="45" x14ac:dyDescent="0.3">
      <c r="A176" s="16" t="s">
        <v>417</v>
      </c>
      <c r="B176" s="16">
        <v>10267195</v>
      </c>
      <c r="C176" s="16" t="s">
        <v>444</v>
      </c>
      <c r="D176" s="16" t="s">
        <v>445</v>
      </c>
      <c r="E176" s="16" t="s">
        <v>39</v>
      </c>
      <c r="F176" s="16" t="s">
        <v>39</v>
      </c>
      <c r="G176" s="17"/>
      <c r="H176" s="16" t="s">
        <v>1707</v>
      </c>
      <c r="I176" s="16" t="s">
        <v>948</v>
      </c>
      <c r="J176" s="16" t="s">
        <v>1708</v>
      </c>
      <c r="K176" s="16" t="s">
        <v>948</v>
      </c>
      <c r="L176" s="16" t="s">
        <v>1709</v>
      </c>
      <c r="M176" s="16" t="s">
        <v>1710</v>
      </c>
      <c r="N176" s="16" t="s">
        <v>948</v>
      </c>
      <c r="O176" s="16" t="s">
        <v>952</v>
      </c>
      <c r="P176" s="16" t="s">
        <v>948</v>
      </c>
    </row>
    <row r="177" spans="1:16" ht="45" x14ac:dyDescent="0.3">
      <c r="A177" s="14" t="s">
        <v>417</v>
      </c>
      <c r="B177" s="14">
        <v>10274905</v>
      </c>
      <c r="C177" s="14" t="s">
        <v>446</v>
      </c>
      <c r="D177" s="14" t="s">
        <v>447</v>
      </c>
      <c r="E177" s="14" t="s">
        <v>39</v>
      </c>
      <c r="F177" s="14" t="s">
        <v>39</v>
      </c>
      <c r="G177" s="15"/>
      <c r="H177" s="14" t="s">
        <v>1711</v>
      </c>
      <c r="I177" s="14" t="s">
        <v>1712</v>
      </c>
      <c r="J177" s="14" t="s">
        <v>1711</v>
      </c>
      <c r="K177" s="14" t="s">
        <v>1712</v>
      </c>
      <c r="L177" s="14" t="s">
        <v>1711</v>
      </c>
      <c r="M177" s="14" t="s">
        <v>1712</v>
      </c>
      <c r="N177" s="14" t="s">
        <v>1713</v>
      </c>
      <c r="O177" s="14" t="s">
        <v>1714</v>
      </c>
      <c r="P177" s="14" t="s">
        <v>1713</v>
      </c>
    </row>
    <row r="178" spans="1:16" ht="45" x14ac:dyDescent="0.3">
      <c r="A178" s="16" t="s">
        <v>417</v>
      </c>
      <c r="B178" s="16">
        <v>10304158</v>
      </c>
      <c r="C178" s="16" t="s">
        <v>448</v>
      </c>
      <c r="D178" s="16" t="s">
        <v>449</v>
      </c>
      <c r="E178" s="16" t="s">
        <v>39</v>
      </c>
      <c r="F178" s="16" t="s">
        <v>39</v>
      </c>
      <c r="G178" s="17"/>
      <c r="H178" s="16" t="s">
        <v>1715</v>
      </c>
      <c r="I178" s="16" t="s">
        <v>1031</v>
      </c>
      <c r="J178" s="16" t="s">
        <v>1032</v>
      </c>
      <c r="K178" s="16" t="s">
        <v>1031</v>
      </c>
      <c r="L178" s="16" t="s">
        <v>1716</v>
      </c>
      <c r="M178" s="16" t="s">
        <v>1031</v>
      </c>
      <c r="N178" s="16" t="s">
        <v>1717</v>
      </c>
      <c r="O178" s="16" t="s">
        <v>1035</v>
      </c>
      <c r="P178" s="16" t="s">
        <v>1036</v>
      </c>
    </row>
    <row r="179" spans="1:16" ht="45" x14ac:dyDescent="0.3">
      <c r="A179" s="14" t="s">
        <v>417</v>
      </c>
      <c r="B179" s="14">
        <v>10274629</v>
      </c>
      <c r="C179" s="14" t="s">
        <v>450</v>
      </c>
      <c r="D179" s="14" t="s">
        <v>451</v>
      </c>
      <c r="E179" s="14" t="s">
        <v>39</v>
      </c>
      <c r="F179" s="14" t="s">
        <v>39</v>
      </c>
      <c r="G179" s="15"/>
      <c r="H179" s="14" t="s">
        <v>1718</v>
      </c>
      <c r="I179" s="14" t="s">
        <v>1719</v>
      </c>
      <c r="J179" s="14" t="s">
        <v>1718</v>
      </c>
      <c r="K179" s="14" t="s">
        <v>1719</v>
      </c>
      <c r="L179" s="14" t="s">
        <v>1720</v>
      </c>
      <c r="M179" s="14" t="s">
        <v>1719</v>
      </c>
      <c r="N179" s="14" t="s">
        <v>1719</v>
      </c>
      <c r="O179" s="14" t="s">
        <v>1721</v>
      </c>
      <c r="P179" s="14" t="s">
        <v>1719</v>
      </c>
    </row>
    <row r="180" spans="1:16" ht="45" x14ac:dyDescent="0.3">
      <c r="A180" s="16" t="s">
        <v>417</v>
      </c>
      <c r="B180" s="16">
        <v>10291435</v>
      </c>
      <c r="C180" s="16" t="s">
        <v>452</v>
      </c>
      <c r="D180" s="16" t="s">
        <v>453</v>
      </c>
      <c r="E180" s="16" t="s">
        <v>39</v>
      </c>
      <c r="F180" s="16" t="s">
        <v>39</v>
      </c>
      <c r="G180" s="17"/>
      <c r="H180" s="16" t="s">
        <v>1722</v>
      </c>
      <c r="I180" s="16" t="s">
        <v>1723</v>
      </c>
      <c r="J180" s="16" t="s">
        <v>1724</v>
      </c>
      <c r="K180" s="16" t="s">
        <v>1723</v>
      </c>
      <c r="L180" s="16" t="s">
        <v>1725</v>
      </c>
      <c r="M180" s="16" t="s">
        <v>1723</v>
      </c>
      <c r="N180" s="16" t="s">
        <v>1726</v>
      </c>
      <c r="O180" s="16" t="s">
        <v>1727</v>
      </c>
      <c r="P180" s="16" t="s">
        <v>1726</v>
      </c>
    </row>
    <row r="181" spans="1:16" ht="45" x14ac:dyDescent="0.3">
      <c r="A181" s="14" t="s">
        <v>417</v>
      </c>
      <c r="B181" s="14">
        <v>10273168</v>
      </c>
      <c r="C181" s="14" t="s">
        <v>454</v>
      </c>
      <c r="D181" s="14" t="s">
        <v>455</v>
      </c>
      <c r="E181" s="14" t="s">
        <v>39</v>
      </c>
      <c r="F181" s="14" t="s">
        <v>39</v>
      </c>
      <c r="G181" s="15"/>
      <c r="H181" s="14" t="s">
        <v>1728</v>
      </c>
      <c r="I181" s="14" t="s">
        <v>1729</v>
      </c>
      <c r="J181" s="14" t="s">
        <v>1730</v>
      </c>
      <c r="K181" s="14" t="s">
        <v>1729</v>
      </c>
      <c r="L181" s="14" t="s">
        <v>1731</v>
      </c>
      <c r="M181" s="14" t="s">
        <v>1729</v>
      </c>
      <c r="N181" s="14" t="s">
        <v>1732</v>
      </c>
      <c r="O181" s="14" t="s">
        <v>1730</v>
      </c>
      <c r="P181" s="14" t="s">
        <v>1732</v>
      </c>
    </row>
    <row r="182" spans="1:16" ht="45" x14ac:dyDescent="0.3">
      <c r="A182" s="16" t="s">
        <v>417</v>
      </c>
      <c r="B182" s="16">
        <v>10283533</v>
      </c>
      <c r="C182" s="16" t="s">
        <v>456</v>
      </c>
      <c r="D182" s="16" t="s">
        <v>457</v>
      </c>
      <c r="E182" s="16" t="s">
        <v>39</v>
      </c>
      <c r="F182" s="16" t="s">
        <v>39</v>
      </c>
      <c r="G182" s="17"/>
      <c r="H182" s="16" t="s">
        <v>1733</v>
      </c>
      <c r="I182" s="16" t="s">
        <v>1734</v>
      </c>
      <c r="J182" s="16" t="s">
        <v>1735</v>
      </c>
      <c r="K182" s="16" t="s">
        <v>1734</v>
      </c>
      <c r="L182" s="16" t="s">
        <v>1736</v>
      </c>
      <c r="M182" s="16" t="s">
        <v>1734</v>
      </c>
      <c r="N182" s="16" t="s">
        <v>1737</v>
      </c>
      <c r="O182" s="16" t="s">
        <v>1738</v>
      </c>
      <c r="P182" s="16" t="s">
        <v>1737</v>
      </c>
    </row>
    <row r="183" spans="1:16" ht="45" x14ac:dyDescent="0.3">
      <c r="A183" s="14" t="s">
        <v>417</v>
      </c>
      <c r="B183" s="14">
        <v>10279255</v>
      </c>
      <c r="C183" s="14" t="s">
        <v>458</v>
      </c>
      <c r="D183" s="14" t="s">
        <v>459</v>
      </c>
      <c r="E183" s="14" t="s">
        <v>39</v>
      </c>
      <c r="F183" s="14" t="s">
        <v>39</v>
      </c>
      <c r="G183" s="15"/>
      <c r="H183" s="14" t="s">
        <v>1739</v>
      </c>
      <c r="I183" s="14" t="s">
        <v>1740</v>
      </c>
      <c r="J183" s="14" t="s">
        <v>1741</v>
      </c>
      <c r="K183" s="14" t="s">
        <v>1740</v>
      </c>
      <c r="L183" s="14" t="s">
        <v>1739</v>
      </c>
      <c r="M183" s="14" t="s">
        <v>1740</v>
      </c>
      <c r="N183" s="14" t="s">
        <v>1740</v>
      </c>
      <c r="O183" s="14" t="s">
        <v>1742</v>
      </c>
      <c r="P183" s="14" t="s">
        <v>1740</v>
      </c>
    </row>
    <row r="184" spans="1:16" ht="45" x14ac:dyDescent="0.3">
      <c r="A184" s="16" t="s">
        <v>417</v>
      </c>
      <c r="B184" s="16">
        <v>10280179</v>
      </c>
      <c r="C184" s="16" t="s">
        <v>460</v>
      </c>
      <c r="D184" s="16" t="s">
        <v>461</v>
      </c>
      <c r="E184" s="16" t="s">
        <v>39</v>
      </c>
      <c r="F184" s="16" t="s">
        <v>39</v>
      </c>
      <c r="G184" s="17"/>
      <c r="H184" s="16" t="s">
        <v>1129</v>
      </c>
      <c r="I184" s="16" t="s">
        <v>1128</v>
      </c>
      <c r="J184" s="16" t="s">
        <v>1129</v>
      </c>
      <c r="K184" s="16" t="s">
        <v>1128</v>
      </c>
      <c r="L184" s="16" t="s">
        <v>1743</v>
      </c>
      <c r="M184" s="16" t="s">
        <v>1128</v>
      </c>
      <c r="N184" s="16" t="s">
        <v>1744</v>
      </c>
      <c r="O184" s="16" t="s">
        <v>1132</v>
      </c>
      <c r="P184" s="16" t="s">
        <v>1745</v>
      </c>
    </row>
    <row r="185" spans="1:16" ht="45" x14ac:dyDescent="0.3">
      <c r="A185" s="14" t="s">
        <v>417</v>
      </c>
      <c r="B185" s="14">
        <v>10296496</v>
      </c>
      <c r="C185" s="14" t="s">
        <v>462</v>
      </c>
      <c r="D185" s="14" t="s">
        <v>463</v>
      </c>
      <c r="E185" s="14" t="s">
        <v>39</v>
      </c>
      <c r="F185" s="14" t="s">
        <v>39</v>
      </c>
      <c r="G185" s="15"/>
      <c r="H185" s="14" t="s">
        <v>1746</v>
      </c>
      <c r="I185" s="14" t="s">
        <v>1747</v>
      </c>
      <c r="J185" s="14" t="s">
        <v>1748</v>
      </c>
      <c r="K185" s="14" t="s">
        <v>1747</v>
      </c>
      <c r="L185" s="14" t="s">
        <v>1746</v>
      </c>
      <c r="M185" s="14" t="s">
        <v>1747</v>
      </c>
      <c r="N185" s="14" t="s">
        <v>1747</v>
      </c>
      <c r="O185" s="14" t="s">
        <v>1749</v>
      </c>
      <c r="P185" s="14" t="s">
        <v>1747</v>
      </c>
    </row>
    <row r="186" spans="1:16" ht="45" x14ac:dyDescent="0.3">
      <c r="A186" s="16" t="s">
        <v>417</v>
      </c>
      <c r="B186" s="16">
        <v>10274353</v>
      </c>
      <c r="C186" s="16" t="s">
        <v>464</v>
      </c>
      <c r="D186" s="16" t="s">
        <v>465</v>
      </c>
      <c r="E186" s="16" t="s">
        <v>39</v>
      </c>
      <c r="F186" s="16" t="s">
        <v>39</v>
      </c>
      <c r="G186" s="17"/>
      <c r="H186" s="16" t="s">
        <v>1750</v>
      </c>
      <c r="I186" s="16" t="s">
        <v>1751</v>
      </c>
      <c r="J186" s="16" t="s">
        <v>1752</v>
      </c>
      <c r="K186" s="16">
        <v>3238231017</v>
      </c>
      <c r="L186" s="16" t="s">
        <v>1753</v>
      </c>
      <c r="M186" s="16" t="s">
        <v>1751</v>
      </c>
      <c r="N186" s="16" t="s">
        <v>1754</v>
      </c>
      <c r="O186" s="16" t="s">
        <v>1755</v>
      </c>
      <c r="P186" s="16">
        <v>3238231017</v>
      </c>
    </row>
    <row r="187" spans="1:16" ht="45" x14ac:dyDescent="0.3">
      <c r="A187" s="14" t="s">
        <v>417</v>
      </c>
      <c r="B187" s="14">
        <v>10271398</v>
      </c>
      <c r="C187" s="14" t="s">
        <v>466</v>
      </c>
      <c r="D187" s="14" t="s">
        <v>467</v>
      </c>
      <c r="E187" s="14" t="s">
        <v>39</v>
      </c>
      <c r="F187" s="14" t="s">
        <v>39</v>
      </c>
      <c r="G187" s="15"/>
      <c r="H187" s="14" t="s">
        <v>466</v>
      </c>
      <c r="I187" s="14" t="s">
        <v>2625</v>
      </c>
      <c r="J187" s="14" t="s">
        <v>466</v>
      </c>
      <c r="K187" s="14" t="s">
        <v>2626</v>
      </c>
      <c r="L187" s="14" t="s">
        <v>466</v>
      </c>
      <c r="M187" s="14" t="s">
        <v>2625</v>
      </c>
      <c r="N187" s="14" t="s">
        <v>1756</v>
      </c>
      <c r="O187" s="14" t="s">
        <v>1757</v>
      </c>
      <c r="P187" s="14" t="s">
        <v>1758</v>
      </c>
    </row>
    <row r="188" spans="1:16" ht="45" x14ac:dyDescent="0.3">
      <c r="A188" s="16" t="s">
        <v>417</v>
      </c>
      <c r="B188" s="16">
        <v>10156083</v>
      </c>
      <c r="C188" s="16" t="s">
        <v>468</v>
      </c>
      <c r="D188" s="16" t="s">
        <v>469</v>
      </c>
      <c r="E188" s="16" t="s">
        <v>39</v>
      </c>
      <c r="F188" s="16" t="s">
        <v>39</v>
      </c>
      <c r="G188" s="17"/>
      <c r="H188" s="16" t="s">
        <v>1759</v>
      </c>
      <c r="I188" s="16" t="s">
        <v>1760</v>
      </c>
      <c r="J188" s="16" t="s">
        <v>1761</v>
      </c>
      <c r="K188" s="16" t="s">
        <v>1760</v>
      </c>
      <c r="L188" s="16" t="s">
        <v>1762</v>
      </c>
      <c r="M188" s="16" t="s">
        <v>1763</v>
      </c>
      <c r="N188" s="16" t="s">
        <v>1764</v>
      </c>
      <c r="O188" s="16" t="s">
        <v>1765</v>
      </c>
      <c r="P188" s="16" t="s">
        <v>1760</v>
      </c>
    </row>
    <row r="189" spans="1:16" ht="45" x14ac:dyDescent="0.3">
      <c r="A189" s="14" t="s">
        <v>417</v>
      </c>
      <c r="B189" s="14">
        <v>10206832</v>
      </c>
      <c r="C189" s="14" t="s">
        <v>470</v>
      </c>
      <c r="D189" s="14" t="s">
        <v>471</v>
      </c>
      <c r="E189" s="14" t="s">
        <v>39</v>
      </c>
      <c r="F189" s="14" t="s">
        <v>39</v>
      </c>
      <c r="G189" s="15"/>
      <c r="H189" s="14" t="s">
        <v>1528</v>
      </c>
      <c r="I189" s="14" t="s">
        <v>1529</v>
      </c>
      <c r="J189" s="14" t="s">
        <v>1766</v>
      </c>
      <c r="K189" s="14" t="s">
        <v>1767</v>
      </c>
      <c r="L189" s="14" t="s">
        <v>1768</v>
      </c>
      <c r="M189" s="14" t="s">
        <v>1767</v>
      </c>
      <c r="N189" s="14" t="s">
        <v>1767</v>
      </c>
      <c r="O189" s="14" t="s">
        <v>1769</v>
      </c>
      <c r="P189" s="14">
        <v>6237554464</v>
      </c>
    </row>
    <row r="190" spans="1:16" ht="45" x14ac:dyDescent="0.3">
      <c r="A190" s="16" t="s">
        <v>417</v>
      </c>
      <c r="B190" s="16">
        <v>10267840</v>
      </c>
      <c r="C190" s="16" t="s">
        <v>472</v>
      </c>
      <c r="D190" s="16" t="s">
        <v>473</v>
      </c>
      <c r="E190" s="16" t="s">
        <v>39</v>
      </c>
      <c r="F190" s="16" t="s">
        <v>39</v>
      </c>
      <c r="G190" s="17"/>
      <c r="H190" s="16" t="s">
        <v>1770</v>
      </c>
      <c r="I190" s="16" t="s">
        <v>1771</v>
      </c>
      <c r="J190" s="16" t="s">
        <v>1772</v>
      </c>
      <c r="K190" s="16" t="s">
        <v>1771</v>
      </c>
      <c r="L190" s="16" t="s">
        <v>1773</v>
      </c>
      <c r="M190" s="16" t="s">
        <v>1774</v>
      </c>
      <c r="N190" s="16" t="s">
        <v>1775</v>
      </c>
      <c r="O190" s="16" t="s">
        <v>1776</v>
      </c>
      <c r="P190" s="16" t="s">
        <v>1777</v>
      </c>
    </row>
    <row r="191" spans="1:16" ht="45" x14ac:dyDescent="0.3">
      <c r="A191" s="14" t="s">
        <v>417</v>
      </c>
      <c r="B191" s="14">
        <v>10270855</v>
      </c>
      <c r="C191" s="14" t="s">
        <v>474</v>
      </c>
      <c r="D191" s="14" t="s">
        <v>475</v>
      </c>
      <c r="E191" s="14" t="s">
        <v>39</v>
      </c>
      <c r="F191" s="14" t="s">
        <v>39</v>
      </c>
      <c r="G191" s="15"/>
      <c r="H191" s="14" t="s">
        <v>1778</v>
      </c>
      <c r="I191" s="14" t="s">
        <v>1779</v>
      </c>
      <c r="J191" s="14" t="s">
        <v>1780</v>
      </c>
      <c r="K191" s="14" t="s">
        <v>1779</v>
      </c>
      <c r="L191" s="14" t="s">
        <v>1781</v>
      </c>
      <c r="M191" s="14" t="s">
        <v>1779</v>
      </c>
      <c r="N191" s="14" t="s">
        <v>1782</v>
      </c>
      <c r="O191" s="14" t="s">
        <v>1783</v>
      </c>
      <c r="P191" s="14" t="s">
        <v>1782</v>
      </c>
    </row>
    <row r="192" spans="1:16" ht="45" x14ac:dyDescent="0.3">
      <c r="A192" s="16" t="s">
        <v>417</v>
      </c>
      <c r="B192" s="16">
        <v>10271863</v>
      </c>
      <c r="C192" s="16" t="s">
        <v>476</v>
      </c>
      <c r="D192" s="16" t="s">
        <v>477</v>
      </c>
      <c r="E192" s="16" t="s">
        <v>39</v>
      </c>
      <c r="F192" s="16" t="s">
        <v>39</v>
      </c>
      <c r="G192" s="17"/>
      <c r="H192" s="16" t="s">
        <v>1129</v>
      </c>
      <c r="I192" s="16">
        <v>7143754700</v>
      </c>
      <c r="J192" s="16" t="s">
        <v>1129</v>
      </c>
      <c r="K192" s="16">
        <v>7143754700</v>
      </c>
      <c r="L192" s="16" t="s">
        <v>1784</v>
      </c>
      <c r="M192" s="16">
        <v>7143754700</v>
      </c>
      <c r="N192" s="16" t="s">
        <v>1785</v>
      </c>
      <c r="O192" s="16" t="s">
        <v>1132</v>
      </c>
      <c r="P192" s="16" t="s">
        <v>1745</v>
      </c>
    </row>
    <row r="193" spans="1:16" ht="60" x14ac:dyDescent="0.3">
      <c r="A193" s="14" t="s">
        <v>417</v>
      </c>
      <c r="B193" s="14">
        <v>10291276</v>
      </c>
      <c r="C193" s="14" t="s">
        <v>478</v>
      </c>
      <c r="D193" s="14" t="s">
        <v>479</v>
      </c>
      <c r="E193" s="14" t="s">
        <v>39</v>
      </c>
      <c r="F193" s="14" t="s">
        <v>39</v>
      </c>
      <c r="G193" s="15"/>
      <c r="H193" s="14" t="s">
        <v>1786</v>
      </c>
      <c r="I193" s="14">
        <v>5624816598</v>
      </c>
      <c r="J193" s="14" t="s">
        <v>1787</v>
      </c>
      <c r="K193" s="14">
        <v>5624816598</v>
      </c>
      <c r="L193" s="14" t="s">
        <v>1788</v>
      </c>
      <c r="M193" s="14">
        <v>5624816598</v>
      </c>
      <c r="N193" s="14">
        <v>5624816598</v>
      </c>
      <c r="O193" s="14" t="s">
        <v>1789</v>
      </c>
      <c r="P193" s="14">
        <v>5624816598</v>
      </c>
    </row>
    <row r="194" spans="1:16" ht="45" x14ac:dyDescent="0.3">
      <c r="A194" s="16" t="s">
        <v>417</v>
      </c>
      <c r="B194" s="16">
        <v>10265386</v>
      </c>
      <c r="C194" s="16" t="s">
        <v>480</v>
      </c>
      <c r="D194" s="16" t="s">
        <v>481</v>
      </c>
      <c r="E194" s="16" t="s">
        <v>39</v>
      </c>
      <c r="F194" s="16" t="s">
        <v>39</v>
      </c>
      <c r="G194" s="17"/>
      <c r="H194" s="16" t="s">
        <v>1790</v>
      </c>
      <c r="I194" s="16" t="s">
        <v>1791</v>
      </c>
      <c r="J194" s="16" t="s">
        <v>1370</v>
      </c>
      <c r="K194" s="16" t="s">
        <v>1791</v>
      </c>
      <c r="L194" s="16" t="s">
        <v>1792</v>
      </c>
      <c r="M194" s="16" t="s">
        <v>1793</v>
      </c>
      <c r="N194" s="16" t="s">
        <v>1791</v>
      </c>
      <c r="O194" s="16" t="s">
        <v>952</v>
      </c>
      <c r="P194" s="16" t="s">
        <v>1794</v>
      </c>
    </row>
    <row r="195" spans="1:16" ht="45" x14ac:dyDescent="0.3">
      <c r="A195" s="14" t="s">
        <v>417</v>
      </c>
      <c r="B195" s="14">
        <v>10286110</v>
      </c>
      <c r="C195" s="14" t="s">
        <v>482</v>
      </c>
      <c r="D195" s="14" t="s">
        <v>483</v>
      </c>
      <c r="E195" s="14" t="s">
        <v>39</v>
      </c>
      <c r="F195" s="14" t="s">
        <v>39</v>
      </c>
      <c r="G195" s="15"/>
      <c r="H195" s="14" t="s">
        <v>1795</v>
      </c>
      <c r="I195" s="14" t="s">
        <v>1796</v>
      </c>
      <c r="J195" s="14" t="s">
        <v>1797</v>
      </c>
      <c r="K195" s="14" t="s">
        <v>1796</v>
      </c>
      <c r="L195" s="14" t="s">
        <v>1798</v>
      </c>
      <c r="M195" s="14" t="s">
        <v>1796</v>
      </c>
      <c r="N195" s="14" t="s">
        <v>1799</v>
      </c>
      <c r="O195" s="14" t="s">
        <v>1797</v>
      </c>
      <c r="P195" s="14" t="s">
        <v>1796</v>
      </c>
    </row>
    <row r="196" spans="1:16" ht="45" x14ac:dyDescent="0.3">
      <c r="A196" s="16" t="s">
        <v>417</v>
      </c>
      <c r="B196" s="16">
        <v>10206844</v>
      </c>
      <c r="C196" s="16" t="s">
        <v>484</v>
      </c>
      <c r="D196" s="16" t="s">
        <v>485</v>
      </c>
      <c r="E196" s="16" t="s">
        <v>39</v>
      </c>
      <c r="F196" s="16" t="s">
        <v>39</v>
      </c>
      <c r="G196" s="17"/>
      <c r="H196" s="16" t="s">
        <v>1528</v>
      </c>
      <c r="I196" s="16" t="s">
        <v>1800</v>
      </c>
      <c r="J196" s="16" t="s">
        <v>1801</v>
      </c>
      <c r="K196" s="16" t="s">
        <v>1802</v>
      </c>
      <c r="L196" s="16" t="s">
        <v>1803</v>
      </c>
      <c r="M196" s="16" t="s">
        <v>1802</v>
      </c>
      <c r="N196" s="16" t="s">
        <v>1529</v>
      </c>
      <c r="O196" s="16" t="s">
        <v>1769</v>
      </c>
      <c r="P196" s="16">
        <v>6237554464</v>
      </c>
    </row>
    <row r="197" spans="1:16" ht="45" x14ac:dyDescent="0.3">
      <c r="A197" s="14" t="s">
        <v>417</v>
      </c>
      <c r="B197" s="14">
        <v>10288969</v>
      </c>
      <c r="C197" s="14" t="s">
        <v>486</v>
      </c>
      <c r="D197" s="14" t="s">
        <v>487</v>
      </c>
      <c r="E197" s="14" t="s">
        <v>39</v>
      </c>
      <c r="F197" s="14" t="s">
        <v>39</v>
      </c>
      <c r="G197" s="15"/>
      <c r="H197" s="14" t="s">
        <v>1804</v>
      </c>
      <c r="I197" s="14" t="s">
        <v>1805</v>
      </c>
      <c r="J197" s="14" t="s">
        <v>1806</v>
      </c>
      <c r="K197" s="14" t="s">
        <v>1807</v>
      </c>
      <c r="L197" s="14" t="s">
        <v>1808</v>
      </c>
      <c r="M197" s="14" t="s">
        <v>1805</v>
      </c>
      <c r="N197" s="14" t="s">
        <v>1809</v>
      </c>
      <c r="O197" s="14" t="s">
        <v>1806</v>
      </c>
      <c r="P197" s="14" t="s">
        <v>1809</v>
      </c>
    </row>
    <row r="198" spans="1:16" ht="45" x14ac:dyDescent="0.3">
      <c r="A198" s="16" t="s">
        <v>417</v>
      </c>
      <c r="B198" s="16">
        <v>10266388</v>
      </c>
      <c r="C198" s="16" t="s">
        <v>488</v>
      </c>
      <c r="D198" s="16" t="s">
        <v>489</v>
      </c>
      <c r="E198" s="16" t="s">
        <v>39</v>
      </c>
      <c r="F198" s="16" t="s">
        <v>39</v>
      </c>
      <c r="G198" s="17"/>
      <c r="H198" s="16" t="s">
        <v>1810</v>
      </c>
      <c r="I198" s="16" t="s">
        <v>1811</v>
      </c>
      <c r="J198" s="16" t="s">
        <v>1812</v>
      </c>
      <c r="K198" s="16" t="s">
        <v>1811</v>
      </c>
      <c r="L198" s="16" t="s">
        <v>1813</v>
      </c>
      <c r="M198" s="16" t="s">
        <v>1811</v>
      </c>
      <c r="N198" s="16" t="s">
        <v>1811</v>
      </c>
      <c r="O198" s="16" t="s">
        <v>1814</v>
      </c>
      <c r="P198" s="16" t="s">
        <v>1811</v>
      </c>
    </row>
    <row r="199" spans="1:16" ht="30" x14ac:dyDescent="0.3">
      <c r="A199" s="14" t="s">
        <v>490</v>
      </c>
      <c r="B199" s="14">
        <v>10033207</v>
      </c>
      <c r="C199" s="14" t="s">
        <v>491</v>
      </c>
      <c r="D199" s="14" t="s">
        <v>492</v>
      </c>
      <c r="E199" s="14" t="s">
        <v>39</v>
      </c>
      <c r="F199" s="14" t="s">
        <v>38</v>
      </c>
      <c r="G199" s="15">
        <v>45992</v>
      </c>
      <c r="H199" s="14" t="s">
        <v>491</v>
      </c>
      <c r="I199" s="14" t="s">
        <v>1815</v>
      </c>
      <c r="J199" s="14" t="s">
        <v>491</v>
      </c>
      <c r="K199" s="14" t="s">
        <v>1815</v>
      </c>
      <c r="L199" s="14" t="s">
        <v>1816</v>
      </c>
      <c r="M199" s="14" t="s">
        <v>1817</v>
      </c>
      <c r="N199" s="14" t="s">
        <v>1818</v>
      </c>
      <c r="O199" s="14" t="s">
        <v>1819</v>
      </c>
      <c r="P199" s="14" t="s">
        <v>1820</v>
      </c>
    </row>
    <row r="200" spans="1:16" ht="45" x14ac:dyDescent="0.3">
      <c r="A200" s="16" t="s">
        <v>490</v>
      </c>
      <c r="B200" s="16">
        <v>10030615</v>
      </c>
      <c r="C200" s="16" t="s">
        <v>493</v>
      </c>
      <c r="D200" s="16" t="s">
        <v>494</v>
      </c>
      <c r="E200" s="16" t="s">
        <v>39</v>
      </c>
      <c r="F200" s="16" t="s">
        <v>38</v>
      </c>
      <c r="G200" s="17"/>
      <c r="H200" s="16" t="s">
        <v>1821</v>
      </c>
      <c r="I200" s="16" t="s">
        <v>1822</v>
      </c>
      <c r="J200" s="16" t="s">
        <v>966</v>
      </c>
      <c r="K200" s="16" t="s">
        <v>1822</v>
      </c>
      <c r="L200" s="16" t="s">
        <v>1821</v>
      </c>
      <c r="M200" s="16" t="s">
        <v>1822</v>
      </c>
      <c r="N200" s="16" t="s">
        <v>1823</v>
      </c>
      <c r="O200" s="16" t="s">
        <v>968</v>
      </c>
      <c r="P200" s="16" t="s">
        <v>1822</v>
      </c>
    </row>
    <row r="201" spans="1:16" ht="30" x14ac:dyDescent="0.3">
      <c r="A201" s="14" t="s">
        <v>490</v>
      </c>
      <c r="B201" s="14">
        <v>10032541</v>
      </c>
      <c r="C201" s="14" t="s">
        <v>495</v>
      </c>
      <c r="D201" s="14" t="s">
        <v>496</v>
      </c>
      <c r="E201" s="14" t="s">
        <v>39</v>
      </c>
      <c r="F201" s="14" t="s">
        <v>38</v>
      </c>
      <c r="G201" s="15"/>
      <c r="H201" s="14" t="s">
        <v>1824</v>
      </c>
      <c r="I201" s="14" t="s">
        <v>1825</v>
      </c>
      <c r="J201" s="14" t="s">
        <v>1824</v>
      </c>
      <c r="K201" s="14" t="s">
        <v>1825</v>
      </c>
      <c r="L201" s="14" t="s">
        <v>1826</v>
      </c>
      <c r="M201" s="14" t="s">
        <v>1825</v>
      </c>
      <c r="N201" s="14" t="s">
        <v>1827</v>
      </c>
      <c r="O201" s="14" t="s">
        <v>1828</v>
      </c>
      <c r="P201" s="14" t="s">
        <v>1829</v>
      </c>
    </row>
    <row r="202" spans="1:16" ht="30" x14ac:dyDescent="0.3">
      <c r="A202" s="16" t="s">
        <v>490</v>
      </c>
      <c r="B202" s="16">
        <v>10030669</v>
      </c>
      <c r="C202" s="16" t="s">
        <v>497</v>
      </c>
      <c r="D202" s="16" t="s">
        <v>498</v>
      </c>
      <c r="E202" s="16" t="s">
        <v>39</v>
      </c>
      <c r="F202" s="16" t="s">
        <v>39</v>
      </c>
      <c r="G202" s="17">
        <v>45962</v>
      </c>
      <c r="H202" s="16" t="s">
        <v>1830</v>
      </c>
      <c r="I202" s="16" t="s">
        <v>1831</v>
      </c>
      <c r="J202" s="16" t="s">
        <v>1830</v>
      </c>
      <c r="K202" s="16" t="s">
        <v>1832</v>
      </c>
      <c r="L202" s="16" t="s">
        <v>1830</v>
      </c>
      <c r="M202" s="16" t="s">
        <v>1833</v>
      </c>
      <c r="N202" s="16" t="s">
        <v>1834</v>
      </c>
      <c r="O202" s="16" t="s">
        <v>1835</v>
      </c>
      <c r="P202" s="16" t="s">
        <v>1831</v>
      </c>
    </row>
    <row r="203" spans="1:16" ht="30" x14ac:dyDescent="0.3">
      <c r="A203" s="14" t="s">
        <v>490</v>
      </c>
      <c r="B203" s="14">
        <v>10342999</v>
      </c>
      <c r="C203" s="14" t="s">
        <v>499</v>
      </c>
      <c r="D203" s="14" t="s">
        <v>500</v>
      </c>
      <c r="E203" s="14" t="s">
        <v>39</v>
      </c>
      <c r="F203" s="14" t="s">
        <v>39</v>
      </c>
      <c r="G203" s="15">
        <v>45962</v>
      </c>
      <c r="H203" s="14" t="s">
        <v>499</v>
      </c>
      <c r="I203" s="14" t="s">
        <v>1836</v>
      </c>
      <c r="J203" s="14" t="s">
        <v>499</v>
      </c>
      <c r="K203" s="14" t="s">
        <v>1836</v>
      </c>
      <c r="L203" s="14" t="s">
        <v>1837</v>
      </c>
      <c r="M203" s="14" t="s">
        <v>1838</v>
      </c>
      <c r="N203" s="14" t="s">
        <v>1836</v>
      </c>
      <c r="O203" s="14" t="s">
        <v>1839</v>
      </c>
      <c r="P203" s="14" t="s">
        <v>1836</v>
      </c>
    </row>
    <row r="204" spans="1:16" ht="30" x14ac:dyDescent="0.3">
      <c r="A204" s="16" t="s">
        <v>490</v>
      </c>
      <c r="B204" s="16">
        <v>10342789</v>
      </c>
      <c r="C204" s="16" t="s">
        <v>501</v>
      </c>
      <c r="D204" s="16" t="s">
        <v>502</v>
      </c>
      <c r="E204" s="16" t="s">
        <v>39</v>
      </c>
      <c r="F204" s="16" t="s">
        <v>39</v>
      </c>
      <c r="G204" s="17">
        <v>45962</v>
      </c>
      <c r="H204" s="16" t="s">
        <v>1840</v>
      </c>
      <c r="I204" s="16" t="s">
        <v>1841</v>
      </c>
      <c r="J204" s="16" t="s">
        <v>1840</v>
      </c>
      <c r="K204" s="16" t="s">
        <v>1841</v>
      </c>
      <c r="L204" s="16" t="s">
        <v>1842</v>
      </c>
      <c r="M204" s="16" t="s">
        <v>1831</v>
      </c>
      <c r="N204" s="16" t="s">
        <v>1841</v>
      </c>
      <c r="O204" s="16" t="s">
        <v>1840</v>
      </c>
      <c r="P204" s="16" t="s">
        <v>1841</v>
      </c>
    </row>
    <row r="205" spans="1:16" ht="30" x14ac:dyDescent="0.3">
      <c r="A205" s="14" t="s">
        <v>490</v>
      </c>
      <c r="B205" s="14">
        <v>10342474</v>
      </c>
      <c r="C205" s="14" t="s">
        <v>503</v>
      </c>
      <c r="D205" s="14" t="s">
        <v>504</v>
      </c>
      <c r="E205" s="14" t="s">
        <v>39</v>
      </c>
      <c r="F205" s="14" t="s">
        <v>39</v>
      </c>
      <c r="G205" s="15">
        <v>45931</v>
      </c>
      <c r="H205" s="14" t="s">
        <v>1843</v>
      </c>
      <c r="I205" s="14" t="s">
        <v>1844</v>
      </c>
      <c r="J205" s="14" t="s">
        <v>1845</v>
      </c>
      <c r="K205" s="14" t="s">
        <v>1844</v>
      </c>
      <c r="L205" s="14" t="s">
        <v>1843</v>
      </c>
      <c r="M205" s="14" t="s">
        <v>1844</v>
      </c>
      <c r="N205" s="14" t="s">
        <v>1844</v>
      </c>
      <c r="O205" s="14" t="s">
        <v>1846</v>
      </c>
      <c r="P205" s="14" t="s">
        <v>1844</v>
      </c>
    </row>
    <row r="206" spans="1:16" ht="30" x14ac:dyDescent="0.3">
      <c r="A206" s="16" t="s">
        <v>505</v>
      </c>
      <c r="B206" s="16">
        <v>10166809</v>
      </c>
      <c r="C206" s="16" t="s">
        <v>506</v>
      </c>
      <c r="D206" s="16" t="s">
        <v>507</v>
      </c>
      <c r="E206" s="16" t="s">
        <v>39</v>
      </c>
      <c r="F206" s="16" t="s">
        <v>39</v>
      </c>
      <c r="G206" s="17"/>
      <c r="H206" s="16" t="s">
        <v>1847</v>
      </c>
      <c r="I206" s="16" t="s">
        <v>1848</v>
      </c>
      <c r="J206" s="16" t="s">
        <v>1847</v>
      </c>
      <c r="K206" s="16" t="s">
        <v>1848</v>
      </c>
      <c r="L206" s="16" t="s">
        <v>1849</v>
      </c>
      <c r="M206" s="16" t="s">
        <v>1848</v>
      </c>
      <c r="N206" s="16" t="s">
        <v>1850</v>
      </c>
      <c r="O206" s="16" t="s">
        <v>1851</v>
      </c>
      <c r="P206" s="16" t="s">
        <v>1850</v>
      </c>
    </row>
    <row r="207" spans="1:16" ht="30" x14ac:dyDescent="0.3">
      <c r="A207" s="14" t="s">
        <v>508</v>
      </c>
      <c r="B207" s="14">
        <v>10656547</v>
      </c>
      <c r="C207" s="14" t="s">
        <v>509</v>
      </c>
      <c r="D207" s="14" t="s">
        <v>510</v>
      </c>
      <c r="E207" s="14" t="s">
        <v>39</v>
      </c>
      <c r="F207" s="14" t="s">
        <v>38</v>
      </c>
      <c r="G207" s="15"/>
      <c r="H207" s="14" t="s">
        <v>1852</v>
      </c>
      <c r="I207" s="14">
        <v>7079642265</v>
      </c>
      <c r="J207" s="14" t="s">
        <v>1852</v>
      </c>
      <c r="K207" s="14" t="s">
        <v>1853</v>
      </c>
      <c r="L207" s="14" t="s">
        <v>1852</v>
      </c>
      <c r="M207" s="14">
        <v>7079642265</v>
      </c>
      <c r="N207" s="14">
        <v>7072723728</v>
      </c>
      <c r="O207" s="14" t="s">
        <v>1852</v>
      </c>
      <c r="P207" s="14" t="s">
        <v>1853</v>
      </c>
    </row>
    <row r="208" spans="1:16" ht="30" x14ac:dyDescent="0.3">
      <c r="A208" s="16" t="s">
        <v>508</v>
      </c>
      <c r="B208" s="16">
        <v>10623757</v>
      </c>
      <c r="C208" s="16" t="s">
        <v>511</v>
      </c>
      <c r="D208" s="16" t="s">
        <v>512</v>
      </c>
      <c r="E208" s="16" t="s">
        <v>39</v>
      </c>
      <c r="F208" s="16" t="s">
        <v>38</v>
      </c>
      <c r="G208" s="17"/>
      <c r="H208" s="16" t="s">
        <v>1854</v>
      </c>
      <c r="I208" s="16" t="s">
        <v>1855</v>
      </c>
      <c r="J208" s="16" t="s">
        <v>1856</v>
      </c>
      <c r="K208" s="16" t="s">
        <v>1855</v>
      </c>
      <c r="L208" s="16" t="s">
        <v>1857</v>
      </c>
      <c r="M208" s="16" t="s">
        <v>1858</v>
      </c>
      <c r="N208" s="16" t="s">
        <v>1855</v>
      </c>
      <c r="O208" s="16" t="s">
        <v>1857</v>
      </c>
      <c r="P208" s="16" t="s">
        <v>1855</v>
      </c>
    </row>
    <row r="209" spans="1:16" ht="30" x14ac:dyDescent="0.3">
      <c r="A209" s="14" t="s">
        <v>508</v>
      </c>
      <c r="B209" s="14">
        <v>10656604</v>
      </c>
      <c r="C209" s="14" t="s">
        <v>513</v>
      </c>
      <c r="D209" s="14" t="s">
        <v>514</v>
      </c>
      <c r="E209" s="14" t="s">
        <v>39</v>
      </c>
      <c r="F209" s="14" t="s">
        <v>38</v>
      </c>
      <c r="G209" s="15"/>
      <c r="H209" s="14" t="s">
        <v>1859</v>
      </c>
      <c r="I209" s="14" t="s">
        <v>1860</v>
      </c>
      <c r="J209" s="14" t="s">
        <v>1859</v>
      </c>
      <c r="K209" s="14" t="s">
        <v>1860</v>
      </c>
      <c r="L209" s="14" t="s">
        <v>1859</v>
      </c>
      <c r="M209" s="14" t="s">
        <v>1860</v>
      </c>
      <c r="N209" s="14" t="s">
        <v>1860</v>
      </c>
      <c r="O209" s="14" t="s">
        <v>1859</v>
      </c>
      <c r="P209" s="14" t="s">
        <v>1860</v>
      </c>
    </row>
    <row r="210" spans="1:16" ht="30" x14ac:dyDescent="0.3">
      <c r="A210" s="16" t="s">
        <v>508</v>
      </c>
      <c r="B210" s="16">
        <v>10656607</v>
      </c>
      <c r="C210" s="16" t="s">
        <v>515</v>
      </c>
      <c r="D210" s="16" t="s">
        <v>516</v>
      </c>
      <c r="E210" s="16" t="s">
        <v>39</v>
      </c>
      <c r="F210" s="16" t="s">
        <v>39</v>
      </c>
      <c r="G210" s="17"/>
      <c r="H210" s="16" t="s">
        <v>1861</v>
      </c>
      <c r="I210" s="16">
        <v>7079375133</v>
      </c>
      <c r="J210" s="16" t="s">
        <v>1861</v>
      </c>
      <c r="K210" s="16">
        <v>7079375133</v>
      </c>
      <c r="L210" s="16" t="s">
        <v>1861</v>
      </c>
      <c r="M210" s="16">
        <v>7079375133</v>
      </c>
      <c r="N210" s="16">
        <v>7079375133</v>
      </c>
      <c r="O210" s="16" t="s">
        <v>1861</v>
      </c>
      <c r="P210" s="16" t="s">
        <v>1862</v>
      </c>
    </row>
    <row r="211" spans="1:16" ht="30" x14ac:dyDescent="0.3">
      <c r="A211" s="14" t="s">
        <v>508</v>
      </c>
      <c r="B211" s="14">
        <v>10656562</v>
      </c>
      <c r="C211" s="14" t="s">
        <v>517</v>
      </c>
      <c r="D211" s="14" t="s">
        <v>518</v>
      </c>
      <c r="E211" s="14" t="s">
        <v>39</v>
      </c>
      <c r="F211" s="14" t="s">
        <v>39</v>
      </c>
      <c r="G211" s="15">
        <v>45894</v>
      </c>
      <c r="H211" s="14" t="s">
        <v>1863</v>
      </c>
      <c r="I211" s="14" t="s">
        <v>1864</v>
      </c>
      <c r="J211" s="14" t="s">
        <v>1863</v>
      </c>
      <c r="K211" s="14" t="s">
        <v>1864</v>
      </c>
      <c r="L211" s="14" t="s">
        <v>1863</v>
      </c>
      <c r="M211" s="14" t="s">
        <v>1864</v>
      </c>
      <c r="N211" s="14" t="s">
        <v>1865</v>
      </c>
      <c r="O211" s="14" t="s">
        <v>1866</v>
      </c>
      <c r="P211" s="14" t="s">
        <v>1865</v>
      </c>
    </row>
    <row r="212" spans="1:16" ht="30" x14ac:dyDescent="0.3">
      <c r="A212" s="16" t="s">
        <v>508</v>
      </c>
      <c r="B212" s="16">
        <v>10651147</v>
      </c>
      <c r="C212" s="16" t="s">
        <v>519</v>
      </c>
      <c r="D212" s="16" t="s">
        <v>520</v>
      </c>
      <c r="E212" s="16" t="s">
        <v>39</v>
      </c>
      <c r="F212" s="16" t="s">
        <v>39</v>
      </c>
      <c r="G212" s="17">
        <v>45890</v>
      </c>
      <c r="H212" s="16" t="s">
        <v>1867</v>
      </c>
      <c r="I212" s="16" t="s">
        <v>1832</v>
      </c>
      <c r="J212" s="16" t="s">
        <v>1868</v>
      </c>
      <c r="K212" s="16" t="s">
        <v>1869</v>
      </c>
      <c r="L212" s="16" t="s">
        <v>1867</v>
      </c>
      <c r="M212" s="16" t="s">
        <v>1832</v>
      </c>
      <c r="N212" s="16" t="s">
        <v>1869</v>
      </c>
      <c r="O212" s="16" t="s">
        <v>1868</v>
      </c>
      <c r="P212" s="16" t="s">
        <v>1869</v>
      </c>
    </row>
    <row r="213" spans="1:16" ht="45" x14ac:dyDescent="0.3">
      <c r="A213" s="14" t="s">
        <v>508</v>
      </c>
      <c r="B213" s="14">
        <v>10635286</v>
      </c>
      <c r="C213" s="14" t="s">
        <v>521</v>
      </c>
      <c r="D213" s="14" t="s">
        <v>522</v>
      </c>
      <c r="E213" s="14" t="s">
        <v>39</v>
      </c>
      <c r="F213" s="14" t="s">
        <v>39</v>
      </c>
      <c r="G213" s="15"/>
      <c r="H213" s="14" t="s">
        <v>2627</v>
      </c>
      <c r="I213" s="14">
        <v>7075960855</v>
      </c>
      <c r="J213" s="14" t="s">
        <v>2628</v>
      </c>
      <c r="K213" s="14">
        <v>7075960855</v>
      </c>
      <c r="L213" s="14" t="s">
        <v>2627</v>
      </c>
      <c r="M213" s="14">
        <v>7075960855</v>
      </c>
      <c r="N213" s="14">
        <v>7079375784</v>
      </c>
      <c r="O213" s="14" t="s">
        <v>1870</v>
      </c>
      <c r="P213" s="14">
        <v>7075960855</v>
      </c>
    </row>
    <row r="214" spans="1:16" ht="30" x14ac:dyDescent="0.3">
      <c r="A214" s="16" t="s">
        <v>523</v>
      </c>
      <c r="B214" s="16">
        <v>10494973</v>
      </c>
      <c r="C214" s="16" t="s">
        <v>524</v>
      </c>
      <c r="D214" s="16" t="s">
        <v>525</v>
      </c>
      <c r="E214" s="16" t="s">
        <v>39</v>
      </c>
      <c r="F214" s="16" t="s">
        <v>39</v>
      </c>
      <c r="G214" s="17">
        <v>45915</v>
      </c>
      <c r="H214" s="16" t="s">
        <v>1871</v>
      </c>
      <c r="I214" s="16" t="s">
        <v>1872</v>
      </c>
      <c r="J214" s="16" t="s">
        <v>1871</v>
      </c>
      <c r="K214" s="16" t="s">
        <v>1872</v>
      </c>
      <c r="L214" s="16" t="s">
        <v>1873</v>
      </c>
      <c r="M214" s="16" t="s">
        <v>1872</v>
      </c>
      <c r="N214" s="16" t="s">
        <v>1872</v>
      </c>
      <c r="O214" s="16" t="s">
        <v>1874</v>
      </c>
      <c r="P214" s="16" t="s">
        <v>1872</v>
      </c>
    </row>
    <row r="215" spans="1:16" ht="30" x14ac:dyDescent="0.3">
      <c r="A215" s="14" t="s">
        <v>523</v>
      </c>
      <c r="B215" s="14">
        <v>10495327</v>
      </c>
      <c r="C215" s="14" t="s">
        <v>526</v>
      </c>
      <c r="D215" s="14" t="s">
        <v>527</v>
      </c>
      <c r="E215" s="14" t="s">
        <v>39</v>
      </c>
      <c r="F215" s="14" t="s">
        <v>39</v>
      </c>
      <c r="G215" s="15">
        <v>45915</v>
      </c>
      <c r="H215" s="14" t="s">
        <v>1875</v>
      </c>
      <c r="I215" s="14">
        <v>2093857460</v>
      </c>
      <c r="J215" s="14" t="s">
        <v>1875</v>
      </c>
      <c r="K215" s="14">
        <v>2093857460</v>
      </c>
      <c r="L215" s="14" t="s">
        <v>1876</v>
      </c>
      <c r="M215" s="14">
        <v>2093857000</v>
      </c>
      <c r="N215" s="14">
        <v>2093857460</v>
      </c>
      <c r="O215" s="14" t="s">
        <v>1877</v>
      </c>
      <c r="P215" s="14">
        <v>2093857460</v>
      </c>
    </row>
    <row r="216" spans="1:16" ht="30" x14ac:dyDescent="0.3">
      <c r="A216" s="16" t="s">
        <v>523</v>
      </c>
      <c r="B216" s="16">
        <v>10497538</v>
      </c>
      <c r="C216" s="16" t="s">
        <v>528</v>
      </c>
      <c r="D216" s="16" t="s">
        <v>529</v>
      </c>
      <c r="E216" s="16" t="s">
        <v>39</v>
      </c>
      <c r="F216" s="16" t="s">
        <v>38</v>
      </c>
      <c r="G216" s="17"/>
      <c r="H216" s="16" t="s">
        <v>1878</v>
      </c>
      <c r="I216" s="16">
        <v>4086612782</v>
      </c>
      <c r="J216" s="16" t="s">
        <v>1879</v>
      </c>
      <c r="K216" s="16">
        <v>4086612782</v>
      </c>
      <c r="L216" s="16" t="s">
        <v>1880</v>
      </c>
      <c r="M216" s="16">
        <v>4086612782</v>
      </c>
      <c r="N216" s="16">
        <v>2098263108</v>
      </c>
      <c r="O216" s="16" t="s">
        <v>1881</v>
      </c>
      <c r="P216" s="16">
        <v>2098263108</v>
      </c>
    </row>
    <row r="217" spans="1:16" ht="30" x14ac:dyDescent="0.3">
      <c r="A217" s="14" t="s">
        <v>523</v>
      </c>
      <c r="B217" s="14">
        <v>10402969</v>
      </c>
      <c r="C217" s="14" t="s">
        <v>530</v>
      </c>
      <c r="D217" s="14" t="s">
        <v>531</v>
      </c>
      <c r="E217" s="14" t="s">
        <v>39</v>
      </c>
      <c r="F217" s="14" t="s">
        <v>38</v>
      </c>
      <c r="G217" s="15"/>
      <c r="H217" s="14" t="s">
        <v>1882</v>
      </c>
      <c r="I217" s="14" t="s">
        <v>1434</v>
      </c>
      <c r="J217" s="14" t="s">
        <v>1329</v>
      </c>
      <c r="K217" s="14" t="s">
        <v>1883</v>
      </c>
      <c r="L217" s="14" t="s">
        <v>1884</v>
      </c>
      <c r="M217" s="14" t="s">
        <v>1434</v>
      </c>
      <c r="N217" s="14">
        <v>2097221676</v>
      </c>
      <c r="O217" s="14" t="s">
        <v>1329</v>
      </c>
      <c r="P217" s="14">
        <v>15592772828</v>
      </c>
    </row>
    <row r="218" spans="1:16" ht="30" x14ac:dyDescent="0.3">
      <c r="A218" s="16" t="s">
        <v>523</v>
      </c>
      <c r="B218" s="16">
        <v>10609945</v>
      </c>
      <c r="C218" s="16" t="s">
        <v>532</v>
      </c>
      <c r="D218" s="16" t="s">
        <v>533</v>
      </c>
      <c r="E218" s="16" t="s">
        <v>39</v>
      </c>
      <c r="F218" s="16" t="s">
        <v>38</v>
      </c>
      <c r="G218" s="17"/>
      <c r="H218" s="16" t="s">
        <v>1885</v>
      </c>
      <c r="I218" s="16" t="s">
        <v>1886</v>
      </c>
      <c r="J218" s="16" t="s">
        <v>1887</v>
      </c>
      <c r="K218" s="16" t="s">
        <v>1888</v>
      </c>
      <c r="L218" s="16" t="s">
        <v>1885</v>
      </c>
      <c r="M218" s="16" t="s">
        <v>1886</v>
      </c>
      <c r="N218" s="16" t="s">
        <v>1888</v>
      </c>
      <c r="O218" s="16" t="s">
        <v>1889</v>
      </c>
      <c r="P218" s="16" t="s">
        <v>1888</v>
      </c>
    </row>
    <row r="219" spans="1:16" ht="30" x14ac:dyDescent="0.3">
      <c r="A219" s="14" t="s">
        <v>523</v>
      </c>
      <c r="B219" s="14">
        <v>10497448</v>
      </c>
      <c r="C219" s="14" t="s">
        <v>534</v>
      </c>
      <c r="D219" s="14" t="s">
        <v>535</v>
      </c>
      <c r="E219" s="14" t="s">
        <v>39</v>
      </c>
      <c r="F219" s="14" t="s">
        <v>38</v>
      </c>
      <c r="G219" s="15"/>
      <c r="H219" s="14" t="s">
        <v>1240</v>
      </c>
      <c r="I219" s="14" t="s">
        <v>1242</v>
      </c>
      <c r="J219" s="14" t="s">
        <v>1890</v>
      </c>
      <c r="K219" s="14" t="s">
        <v>1891</v>
      </c>
      <c r="L219" s="14" t="s">
        <v>1240</v>
      </c>
      <c r="M219" s="14" t="s">
        <v>1242</v>
      </c>
      <c r="N219" s="14" t="s">
        <v>1892</v>
      </c>
      <c r="O219" s="14" t="s">
        <v>1893</v>
      </c>
      <c r="P219" s="14" t="s">
        <v>1892</v>
      </c>
    </row>
    <row r="220" spans="1:16" ht="30" x14ac:dyDescent="0.3">
      <c r="A220" s="16" t="s">
        <v>523</v>
      </c>
      <c r="B220" s="16">
        <v>10491472</v>
      </c>
      <c r="C220" s="16" t="s">
        <v>536</v>
      </c>
      <c r="D220" s="16" t="s">
        <v>537</v>
      </c>
      <c r="E220" s="16" t="s">
        <v>39</v>
      </c>
      <c r="F220" s="16" t="s">
        <v>39</v>
      </c>
      <c r="G220" s="17"/>
      <c r="H220" s="16" t="s">
        <v>1894</v>
      </c>
      <c r="I220" s="16">
        <v>2096758168</v>
      </c>
      <c r="J220" s="16" t="s">
        <v>1894</v>
      </c>
      <c r="K220" s="16">
        <v>2096758168</v>
      </c>
      <c r="L220" s="16" t="s">
        <v>1894</v>
      </c>
      <c r="M220" s="16">
        <v>2096758168</v>
      </c>
      <c r="N220" s="16" t="s">
        <v>1895</v>
      </c>
      <c r="O220" s="16" t="s">
        <v>1894</v>
      </c>
      <c r="P220" s="16" t="s">
        <v>1895</v>
      </c>
    </row>
    <row r="221" spans="1:16" ht="30" x14ac:dyDescent="0.3">
      <c r="A221" s="14" t="s">
        <v>523</v>
      </c>
      <c r="B221" s="14">
        <v>10491649</v>
      </c>
      <c r="C221" s="14" t="s">
        <v>538</v>
      </c>
      <c r="D221" s="14" t="s">
        <v>539</v>
      </c>
      <c r="E221" s="14" t="s">
        <v>39</v>
      </c>
      <c r="F221" s="14" t="s">
        <v>39</v>
      </c>
      <c r="G221" s="15">
        <v>45856</v>
      </c>
      <c r="H221" s="14" t="s">
        <v>538</v>
      </c>
      <c r="I221" s="14" t="s">
        <v>1896</v>
      </c>
      <c r="J221" s="14" t="s">
        <v>538</v>
      </c>
      <c r="K221" s="14" t="s">
        <v>1896</v>
      </c>
      <c r="L221" s="14" t="s">
        <v>538</v>
      </c>
      <c r="M221" s="14" t="s">
        <v>1896</v>
      </c>
      <c r="N221" s="14" t="s">
        <v>1896</v>
      </c>
      <c r="O221" s="14" t="s">
        <v>1897</v>
      </c>
      <c r="P221" s="14" t="s">
        <v>1896</v>
      </c>
    </row>
    <row r="222" spans="1:16" ht="30" x14ac:dyDescent="0.3">
      <c r="A222" s="16" t="s">
        <v>540</v>
      </c>
      <c r="B222" s="16">
        <v>10725373</v>
      </c>
      <c r="C222" s="16" t="s">
        <v>541</v>
      </c>
      <c r="D222" s="16" t="s">
        <v>542</v>
      </c>
      <c r="E222" s="16" t="s">
        <v>39</v>
      </c>
      <c r="F222" s="16" t="s">
        <v>38</v>
      </c>
      <c r="G222" s="17"/>
      <c r="H222" s="16" t="s">
        <v>1898</v>
      </c>
      <c r="I222" s="16" t="s">
        <v>1899</v>
      </c>
      <c r="J222" s="16" t="s">
        <v>1898</v>
      </c>
      <c r="K222" s="16" t="s">
        <v>1899</v>
      </c>
      <c r="L222" s="16" t="s">
        <v>1898</v>
      </c>
      <c r="M222" s="16" t="s">
        <v>1899</v>
      </c>
      <c r="N222" s="16" t="s">
        <v>1900</v>
      </c>
      <c r="O222" s="16" t="s">
        <v>986</v>
      </c>
      <c r="P222" s="16" t="s">
        <v>985</v>
      </c>
    </row>
    <row r="223" spans="1:16" ht="45" x14ac:dyDescent="0.3">
      <c r="A223" s="14" t="s">
        <v>540</v>
      </c>
      <c r="B223" s="14">
        <v>10433902</v>
      </c>
      <c r="C223" s="14" t="s">
        <v>543</v>
      </c>
      <c r="D223" s="14" t="s">
        <v>544</v>
      </c>
      <c r="E223" s="14" t="s">
        <v>39</v>
      </c>
      <c r="F223" s="14" t="s">
        <v>38</v>
      </c>
      <c r="G223" s="15"/>
      <c r="H223" s="14" t="s">
        <v>1901</v>
      </c>
      <c r="I223" s="14" t="s">
        <v>1902</v>
      </c>
      <c r="J223" s="14" t="s">
        <v>1903</v>
      </c>
      <c r="K223" s="14" t="s">
        <v>1904</v>
      </c>
      <c r="L223" s="14" t="s">
        <v>1901</v>
      </c>
      <c r="M223" s="14" t="s">
        <v>1902</v>
      </c>
      <c r="N223" s="14" t="s">
        <v>1905</v>
      </c>
      <c r="O223" s="14" t="s">
        <v>1906</v>
      </c>
      <c r="P223" s="14">
        <v>18319056754</v>
      </c>
    </row>
    <row r="224" spans="1:16" ht="30" x14ac:dyDescent="0.3">
      <c r="A224" s="16" t="s">
        <v>540</v>
      </c>
      <c r="B224" s="16">
        <v>10433314</v>
      </c>
      <c r="C224" s="16" t="s">
        <v>545</v>
      </c>
      <c r="D224" s="16" t="s">
        <v>546</v>
      </c>
      <c r="E224" s="16" t="s">
        <v>39</v>
      </c>
      <c r="F224" s="16" t="s">
        <v>38</v>
      </c>
      <c r="G224" s="17"/>
      <c r="H224" s="16" t="s">
        <v>1907</v>
      </c>
      <c r="I224" s="16" t="s">
        <v>1908</v>
      </c>
      <c r="J224" s="16" t="s">
        <v>1907</v>
      </c>
      <c r="K224" s="16">
        <v>8312105145</v>
      </c>
      <c r="L224" s="16" t="s">
        <v>1907</v>
      </c>
      <c r="M224" s="16" t="s">
        <v>1908</v>
      </c>
      <c r="N224" s="16" t="s">
        <v>1909</v>
      </c>
      <c r="O224" s="16" t="s">
        <v>1907</v>
      </c>
      <c r="P224" s="16">
        <v>8312105145</v>
      </c>
    </row>
    <row r="225" spans="1:16" ht="30" x14ac:dyDescent="0.3">
      <c r="A225" s="14" t="s">
        <v>540</v>
      </c>
      <c r="B225" s="14">
        <v>10430212</v>
      </c>
      <c r="C225" s="14" t="s">
        <v>547</v>
      </c>
      <c r="D225" s="14" t="s">
        <v>548</v>
      </c>
      <c r="E225" s="14" t="s">
        <v>39</v>
      </c>
      <c r="F225" s="14" t="s">
        <v>38</v>
      </c>
      <c r="G225" s="15"/>
      <c r="H225" s="14" t="s">
        <v>1910</v>
      </c>
      <c r="I225" s="14" t="s">
        <v>1911</v>
      </c>
      <c r="J225" s="14" t="s">
        <v>1910</v>
      </c>
      <c r="K225" s="14" t="s">
        <v>1911</v>
      </c>
      <c r="L225" s="14" t="s">
        <v>1910</v>
      </c>
      <c r="M225" s="14" t="s">
        <v>1911</v>
      </c>
      <c r="N225" s="14" t="s">
        <v>1912</v>
      </c>
      <c r="O225" s="14" t="s">
        <v>1913</v>
      </c>
      <c r="P225" s="14" t="s">
        <v>1914</v>
      </c>
    </row>
    <row r="226" spans="1:16" ht="30" x14ac:dyDescent="0.3">
      <c r="A226" s="16" t="s">
        <v>540</v>
      </c>
      <c r="B226" s="16">
        <v>10402987</v>
      </c>
      <c r="C226" s="16" t="s">
        <v>549</v>
      </c>
      <c r="D226" s="16" t="s">
        <v>550</v>
      </c>
      <c r="E226" s="16" t="s">
        <v>39</v>
      </c>
      <c r="F226" s="16" t="s">
        <v>39</v>
      </c>
      <c r="G226" s="17">
        <v>45936</v>
      </c>
      <c r="H226" s="16" t="s">
        <v>950</v>
      </c>
      <c r="I226" s="16" t="s">
        <v>951</v>
      </c>
      <c r="J226" s="16" t="s">
        <v>549</v>
      </c>
      <c r="K226" s="16" t="s">
        <v>1915</v>
      </c>
      <c r="L226" s="16" t="s">
        <v>950</v>
      </c>
      <c r="M226" s="16" t="s">
        <v>951</v>
      </c>
      <c r="N226" s="16" t="s">
        <v>951</v>
      </c>
      <c r="O226" s="16" t="s">
        <v>1916</v>
      </c>
      <c r="P226" s="16" t="s">
        <v>951</v>
      </c>
    </row>
    <row r="227" spans="1:16" ht="30" x14ac:dyDescent="0.3">
      <c r="A227" s="14" t="s">
        <v>540</v>
      </c>
      <c r="B227" s="14">
        <v>10433248</v>
      </c>
      <c r="C227" s="14" t="s">
        <v>551</v>
      </c>
      <c r="D227" s="14" t="s">
        <v>552</v>
      </c>
      <c r="E227" s="14" t="s">
        <v>39</v>
      </c>
      <c r="F227" s="14" t="s">
        <v>39</v>
      </c>
      <c r="G227" s="15"/>
      <c r="H227" s="14" t="s">
        <v>1917</v>
      </c>
      <c r="I227" s="14" t="s">
        <v>1918</v>
      </c>
      <c r="J227" s="14" t="s">
        <v>1919</v>
      </c>
      <c r="K227" s="14">
        <v>4841462</v>
      </c>
      <c r="L227" s="14" t="s">
        <v>1917</v>
      </c>
      <c r="M227" s="14" t="s">
        <v>1918</v>
      </c>
      <c r="N227" s="14" t="s">
        <v>1920</v>
      </c>
      <c r="O227" s="14" t="s">
        <v>1921</v>
      </c>
      <c r="P227" s="14" t="s">
        <v>1922</v>
      </c>
    </row>
    <row r="228" spans="1:16" ht="45" x14ac:dyDescent="0.3">
      <c r="A228" s="16" t="s">
        <v>540</v>
      </c>
      <c r="B228" s="16">
        <v>10456717</v>
      </c>
      <c r="C228" s="16" t="s">
        <v>553</v>
      </c>
      <c r="D228" s="16" t="s">
        <v>554</v>
      </c>
      <c r="E228" s="16" t="s">
        <v>39</v>
      </c>
      <c r="F228" s="16" t="s">
        <v>39</v>
      </c>
      <c r="G228" s="17"/>
      <c r="H228" s="16" t="s">
        <v>1923</v>
      </c>
      <c r="I228" s="16" t="s">
        <v>1242</v>
      </c>
      <c r="J228" s="16" t="s">
        <v>1924</v>
      </c>
      <c r="K228" s="16" t="s">
        <v>1242</v>
      </c>
      <c r="L228" s="16" t="s">
        <v>1925</v>
      </c>
      <c r="M228" s="16" t="s">
        <v>1242</v>
      </c>
      <c r="N228" s="16" t="s">
        <v>1926</v>
      </c>
      <c r="O228" s="16" t="s">
        <v>1927</v>
      </c>
      <c r="P228" s="16" t="s">
        <v>1928</v>
      </c>
    </row>
    <row r="229" spans="1:16" ht="30" x14ac:dyDescent="0.3">
      <c r="A229" s="14" t="s">
        <v>540</v>
      </c>
      <c r="B229" s="14">
        <v>10431568</v>
      </c>
      <c r="C229" s="14" t="s">
        <v>555</v>
      </c>
      <c r="D229" s="14" t="s">
        <v>556</v>
      </c>
      <c r="E229" s="14" t="s">
        <v>39</v>
      </c>
      <c r="F229" s="14" t="s">
        <v>39</v>
      </c>
      <c r="G229" s="15">
        <v>45964</v>
      </c>
      <c r="H229" s="14" t="s">
        <v>1929</v>
      </c>
      <c r="I229" s="14" t="s">
        <v>1930</v>
      </c>
      <c r="J229" s="14" t="s">
        <v>1929</v>
      </c>
      <c r="K229" s="14" t="s">
        <v>1930</v>
      </c>
      <c r="L229" s="14" t="s">
        <v>1929</v>
      </c>
      <c r="M229" s="14" t="s">
        <v>1930</v>
      </c>
      <c r="N229" s="14" t="s">
        <v>1931</v>
      </c>
      <c r="O229" s="14" t="s">
        <v>1932</v>
      </c>
      <c r="P229" s="14" t="s">
        <v>1931</v>
      </c>
    </row>
    <row r="230" spans="1:16" ht="30" x14ac:dyDescent="0.3">
      <c r="A230" s="16" t="s">
        <v>540</v>
      </c>
      <c r="B230" s="16">
        <v>10434763</v>
      </c>
      <c r="C230" s="16" t="s">
        <v>557</v>
      </c>
      <c r="D230" s="16" t="s">
        <v>558</v>
      </c>
      <c r="E230" s="16" t="s">
        <v>39</v>
      </c>
      <c r="F230" s="16" t="s">
        <v>39</v>
      </c>
      <c r="G230" s="17">
        <v>45940</v>
      </c>
      <c r="H230" s="16" t="s">
        <v>1933</v>
      </c>
      <c r="I230" s="16">
        <v>5599056758</v>
      </c>
      <c r="J230" s="16" t="s">
        <v>1933</v>
      </c>
      <c r="K230" s="16">
        <v>5599056758</v>
      </c>
      <c r="L230" s="16" t="s">
        <v>1933</v>
      </c>
      <c r="M230" s="16">
        <v>5599056758</v>
      </c>
      <c r="N230" s="16">
        <v>8316553279</v>
      </c>
      <c r="O230" s="16" t="s">
        <v>1933</v>
      </c>
      <c r="P230" s="16">
        <v>8316553279</v>
      </c>
    </row>
    <row r="231" spans="1:16" ht="30" x14ac:dyDescent="0.3">
      <c r="A231" s="14" t="s">
        <v>540</v>
      </c>
      <c r="B231" s="14">
        <v>10472539</v>
      </c>
      <c r="C231" s="14" t="s">
        <v>559</v>
      </c>
      <c r="D231" s="14" t="s">
        <v>560</v>
      </c>
      <c r="E231" s="14" t="s">
        <v>39</v>
      </c>
      <c r="F231" s="14" t="s">
        <v>39</v>
      </c>
      <c r="G231" s="15">
        <v>45912</v>
      </c>
      <c r="H231" s="14" t="s">
        <v>1934</v>
      </c>
      <c r="I231" s="14" t="s">
        <v>1935</v>
      </c>
      <c r="J231" s="14" t="s">
        <v>1936</v>
      </c>
      <c r="K231" s="14" t="s">
        <v>1935</v>
      </c>
      <c r="L231" s="14" t="s">
        <v>1937</v>
      </c>
      <c r="M231" s="14" t="s">
        <v>1935</v>
      </c>
      <c r="N231" s="14" t="s">
        <v>1938</v>
      </c>
      <c r="O231" s="14" t="s">
        <v>1939</v>
      </c>
      <c r="P231" s="14" t="s">
        <v>1938</v>
      </c>
    </row>
    <row r="232" spans="1:16" ht="30" x14ac:dyDescent="0.3">
      <c r="A232" s="16" t="s">
        <v>561</v>
      </c>
      <c r="B232" s="16">
        <v>10549438</v>
      </c>
      <c r="C232" s="16" t="s">
        <v>562</v>
      </c>
      <c r="D232" s="16" t="s">
        <v>563</v>
      </c>
      <c r="E232" s="16" t="s">
        <v>39</v>
      </c>
      <c r="F232" s="16" t="s">
        <v>38</v>
      </c>
      <c r="G232" s="17"/>
      <c r="H232" s="16" t="s">
        <v>1940</v>
      </c>
      <c r="I232" s="16" t="s">
        <v>1941</v>
      </c>
      <c r="J232" s="16" t="s">
        <v>1940</v>
      </c>
      <c r="K232" s="16" t="s">
        <v>1941</v>
      </c>
      <c r="L232" s="16" t="s">
        <v>1942</v>
      </c>
      <c r="M232" s="16" t="s">
        <v>1941</v>
      </c>
      <c r="N232" s="16" t="s">
        <v>1943</v>
      </c>
      <c r="O232" s="16" t="s">
        <v>1944</v>
      </c>
      <c r="P232" s="16" t="s">
        <v>1945</v>
      </c>
    </row>
    <row r="233" spans="1:16" ht="30" x14ac:dyDescent="0.3">
      <c r="A233" s="14" t="s">
        <v>564</v>
      </c>
      <c r="B233" s="14">
        <v>10512349</v>
      </c>
      <c r="C233" s="14" t="s">
        <v>565</v>
      </c>
      <c r="D233" s="14" t="s">
        <v>566</v>
      </c>
      <c r="E233" s="14" t="s">
        <v>39</v>
      </c>
      <c r="F233" s="14" t="s">
        <v>38</v>
      </c>
      <c r="G233" s="15"/>
      <c r="H233" s="14" t="s">
        <v>1946</v>
      </c>
      <c r="I233" s="14" t="s">
        <v>1947</v>
      </c>
      <c r="J233" s="14" t="s">
        <v>1946</v>
      </c>
      <c r="K233" s="14" t="s">
        <v>1947</v>
      </c>
      <c r="L233" s="14" t="s">
        <v>1946</v>
      </c>
      <c r="M233" s="14" t="s">
        <v>1947</v>
      </c>
      <c r="N233" s="14" t="s">
        <v>1947</v>
      </c>
      <c r="O233" s="14" t="s">
        <v>1948</v>
      </c>
      <c r="P233" s="14" t="s">
        <v>1949</v>
      </c>
    </row>
    <row r="234" spans="1:16" ht="30" x14ac:dyDescent="0.3">
      <c r="A234" s="16" t="s">
        <v>564</v>
      </c>
      <c r="B234" s="16">
        <v>10591264</v>
      </c>
      <c r="C234" s="16" t="s">
        <v>567</v>
      </c>
      <c r="D234" s="16" t="s">
        <v>568</v>
      </c>
      <c r="E234" s="16" t="s">
        <v>39</v>
      </c>
      <c r="F234" s="16" t="s">
        <v>38</v>
      </c>
      <c r="G234" s="17"/>
      <c r="H234" s="16" t="s">
        <v>1950</v>
      </c>
      <c r="I234" s="16" t="s">
        <v>1951</v>
      </c>
      <c r="J234" s="16" t="s">
        <v>1950</v>
      </c>
      <c r="K234" s="16" t="s">
        <v>1951</v>
      </c>
      <c r="L234" s="16" t="s">
        <v>1950</v>
      </c>
      <c r="M234" s="16" t="s">
        <v>1951</v>
      </c>
      <c r="N234" s="16" t="s">
        <v>1951</v>
      </c>
      <c r="O234" s="16" t="s">
        <v>1952</v>
      </c>
      <c r="P234" s="16" t="s">
        <v>1951</v>
      </c>
    </row>
    <row r="235" spans="1:16" ht="45" x14ac:dyDescent="0.3">
      <c r="A235" s="14" t="s">
        <v>564</v>
      </c>
      <c r="B235" s="14">
        <v>10513690</v>
      </c>
      <c r="C235" s="14" t="s">
        <v>569</v>
      </c>
      <c r="D235" s="14" t="s">
        <v>570</v>
      </c>
      <c r="E235" s="14" t="s">
        <v>39</v>
      </c>
      <c r="F235" s="14" t="s">
        <v>39</v>
      </c>
      <c r="G235" s="15"/>
      <c r="H235" s="14" t="s">
        <v>1953</v>
      </c>
      <c r="I235" s="14" t="s">
        <v>1954</v>
      </c>
      <c r="J235" s="14" t="s">
        <v>1953</v>
      </c>
      <c r="K235" s="14" t="s">
        <v>1954</v>
      </c>
      <c r="L235" s="14" t="s">
        <v>1953</v>
      </c>
      <c r="M235" s="14" t="s">
        <v>1954</v>
      </c>
      <c r="N235" s="14">
        <v>7148947311</v>
      </c>
      <c r="O235" s="14" t="s">
        <v>1955</v>
      </c>
      <c r="P235" s="14">
        <v>7148947311</v>
      </c>
    </row>
    <row r="236" spans="1:16" ht="45" x14ac:dyDescent="0.3">
      <c r="A236" s="16" t="s">
        <v>564</v>
      </c>
      <c r="B236" s="16">
        <v>10514716</v>
      </c>
      <c r="C236" s="16" t="s">
        <v>571</v>
      </c>
      <c r="D236" s="16" t="s">
        <v>572</v>
      </c>
      <c r="E236" s="16" t="s">
        <v>39</v>
      </c>
      <c r="F236" s="16" t="s">
        <v>39</v>
      </c>
      <c r="G236" s="17"/>
      <c r="H236" s="16" t="s">
        <v>1956</v>
      </c>
      <c r="I236" s="16" t="s">
        <v>1957</v>
      </c>
      <c r="J236" s="16" t="s">
        <v>1956</v>
      </c>
      <c r="K236" s="16" t="s">
        <v>1958</v>
      </c>
      <c r="L236" s="16" t="s">
        <v>1956</v>
      </c>
      <c r="M236" s="16" t="s">
        <v>1957</v>
      </c>
      <c r="N236" s="16" t="s">
        <v>1957</v>
      </c>
      <c r="O236" s="16" t="s">
        <v>1959</v>
      </c>
      <c r="P236" s="16" t="s">
        <v>1958</v>
      </c>
    </row>
    <row r="237" spans="1:16" ht="30" x14ac:dyDescent="0.3">
      <c r="A237" s="14" t="s">
        <v>564</v>
      </c>
      <c r="B237" s="14">
        <v>10555531</v>
      </c>
      <c r="C237" s="14" t="s">
        <v>573</v>
      </c>
      <c r="D237" s="14" t="s">
        <v>574</v>
      </c>
      <c r="E237" s="14" t="s">
        <v>39</v>
      </c>
      <c r="F237" s="14" t="s">
        <v>39</v>
      </c>
      <c r="G237" s="15"/>
      <c r="H237" s="14" t="s">
        <v>573</v>
      </c>
      <c r="I237" s="14">
        <v>7149938188</v>
      </c>
      <c r="J237" s="14" t="s">
        <v>573</v>
      </c>
      <c r="K237" s="14">
        <v>7149938188</v>
      </c>
      <c r="L237" s="14" t="s">
        <v>573</v>
      </c>
      <c r="M237" s="14">
        <v>7149938188</v>
      </c>
      <c r="N237" s="14" t="s">
        <v>1960</v>
      </c>
      <c r="O237" s="14" t="s">
        <v>1961</v>
      </c>
      <c r="P237" s="14" t="s">
        <v>1962</v>
      </c>
    </row>
    <row r="238" spans="1:16" ht="30" x14ac:dyDescent="0.3">
      <c r="A238" s="16" t="s">
        <v>564</v>
      </c>
      <c r="B238" s="16">
        <v>10512808</v>
      </c>
      <c r="C238" s="16" t="s">
        <v>575</v>
      </c>
      <c r="D238" s="16" t="s">
        <v>576</v>
      </c>
      <c r="E238" s="16" t="s">
        <v>39</v>
      </c>
      <c r="F238" s="16" t="s">
        <v>39</v>
      </c>
      <c r="G238" s="17">
        <v>45918</v>
      </c>
      <c r="H238" s="16" t="s">
        <v>1963</v>
      </c>
      <c r="I238" s="16">
        <v>7147392258</v>
      </c>
      <c r="J238" s="16" t="s">
        <v>1964</v>
      </c>
      <c r="K238" s="16">
        <v>7147392258</v>
      </c>
      <c r="L238" s="16" t="s">
        <v>1963</v>
      </c>
      <c r="M238" s="16">
        <v>7147392258</v>
      </c>
      <c r="N238" s="16">
        <v>7147392258</v>
      </c>
      <c r="O238" s="16" t="s">
        <v>1965</v>
      </c>
      <c r="P238" s="16">
        <v>7147392258</v>
      </c>
    </row>
    <row r="239" spans="1:16" ht="30" x14ac:dyDescent="0.3">
      <c r="A239" s="14" t="s">
        <v>564</v>
      </c>
      <c r="B239" s="14">
        <v>10401160</v>
      </c>
      <c r="C239" s="14" t="s">
        <v>577</v>
      </c>
      <c r="D239" s="14" t="s">
        <v>578</v>
      </c>
      <c r="E239" s="14" t="s">
        <v>39</v>
      </c>
      <c r="F239" s="14" t="s">
        <v>39</v>
      </c>
      <c r="G239" s="15"/>
      <c r="H239" s="14" t="s">
        <v>1966</v>
      </c>
      <c r="I239" s="14" t="s">
        <v>1967</v>
      </c>
      <c r="J239" s="14" t="s">
        <v>1966</v>
      </c>
      <c r="K239" s="14" t="s">
        <v>1967</v>
      </c>
      <c r="L239" s="14" t="s">
        <v>1966</v>
      </c>
      <c r="M239" s="14" t="s">
        <v>1967</v>
      </c>
      <c r="N239" s="14" t="s">
        <v>1967</v>
      </c>
      <c r="O239" s="14" t="s">
        <v>1968</v>
      </c>
      <c r="P239" s="14" t="s">
        <v>1967</v>
      </c>
    </row>
    <row r="240" spans="1:16" ht="30" x14ac:dyDescent="0.3">
      <c r="A240" s="16" t="s">
        <v>564</v>
      </c>
      <c r="B240" s="16">
        <v>10450246</v>
      </c>
      <c r="C240" s="16" t="s">
        <v>579</v>
      </c>
      <c r="D240" s="16" t="s">
        <v>580</v>
      </c>
      <c r="E240" s="16" t="s">
        <v>39</v>
      </c>
      <c r="F240" s="16" t="s">
        <v>39</v>
      </c>
      <c r="G240" s="17"/>
      <c r="H240" s="16" t="s">
        <v>1969</v>
      </c>
      <c r="I240" s="16" t="s">
        <v>1970</v>
      </c>
      <c r="J240" s="16" t="s">
        <v>1971</v>
      </c>
      <c r="K240" s="16" t="s">
        <v>1970</v>
      </c>
      <c r="L240" s="16" t="s">
        <v>1972</v>
      </c>
      <c r="M240" s="16" t="s">
        <v>1970</v>
      </c>
      <c r="N240" s="16" t="s">
        <v>1973</v>
      </c>
      <c r="O240" s="16" t="s">
        <v>1974</v>
      </c>
      <c r="P240" s="16" t="s">
        <v>1973</v>
      </c>
    </row>
    <row r="241" spans="1:16" ht="30" x14ac:dyDescent="0.3">
      <c r="A241" s="14" t="s">
        <v>564</v>
      </c>
      <c r="B241" s="14">
        <v>10174325</v>
      </c>
      <c r="C241" s="14" t="s">
        <v>581</v>
      </c>
      <c r="D241" s="14" t="s">
        <v>582</v>
      </c>
      <c r="E241" s="14" t="s">
        <v>39</v>
      </c>
      <c r="F241" s="14" t="s">
        <v>39</v>
      </c>
      <c r="G241" s="15"/>
      <c r="H241" s="14" t="s">
        <v>1528</v>
      </c>
      <c r="I241" s="14" t="s">
        <v>1975</v>
      </c>
      <c r="J241" s="14" t="s">
        <v>1528</v>
      </c>
      <c r="K241" s="14" t="s">
        <v>1975</v>
      </c>
      <c r="L241" s="14" t="s">
        <v>1976</v>
      </c>
      <c r="M241" s="14" t="s">
        <v>1977</v>
      </c>
      <c r="N241" s="14" t="s">
        <v>1978</v>
      </c>
      <c r="O241" s="14" t="s">
        <v>1769</v>
      </c>
      <c r="P241" s="14">
        <v>6237554464</v>
      </c>
    </row>
    <row r="242" spans="1:16" ht="30" x14ac:dyDescent="0.3">
      <c r="A242" s="16" t="s">
        <v>564</v>
      </c>
      <c r="B242" s="16">
        <v>10402978</v>
      </c>
      <c r="C242" s="16" t="s">
        <v>583</v>
      </c>
      <c r="D242" s="16" t="s">
        <v>584</v>
      </c>
      <c r="E242" s="16" t="s">
        <v>39</v>
      </c>
      <c r="F242" s="16" t="s">
        <v>39</v>
      </c>
      <c r="G242" s="17"/>
      <c r="H242" s="16" t="s">
        <v>583</v>
      </c>
      <c r="I242" s="16" t="s">
        <v>1979</v>
      </c>
      <c r="J242" s="16" t="s">
        <v>583</v>
      </c>
      <c r="K242" s="16" t="s">
        <v>1979</v>
      </c>
      <c r="L242" s="16" t="s">
        <v>1980</v>
      </c>
      <c r="M242" s="16" t="s">
        <v>1979</v>
      </c>
      <c r="N242" s="16" t="s">
        <v>1981</v>
      </c>
      <c r="O242" s="16" t="s">
        <v>1982</v>
      </c>
      <c r="P242" s="16" t="s">
        <v>1981</v>
      </c>
    </row>
    <row r="243" spans="1:16" ht="30" x14ac:dyDescent="0.3">
      <c r="A243" s="14" t="s">
        <v>564</v>
      </c>
      <c r="B243" s="14">
        <v>10512367</v>
      </c>
      <c r="C243" s="14" t="s">
        <v>585</v>
      </c>
      <c r="D243" s="14" t="s">
        <v>586</v>
      </c>
      <c r="E243" s="14" t="s">
        <v>39</v>
      </c>
      <c r="F243" s="14" t="s">
        <v>39</v>
      </c>
      <c r="G243" s="15"/>
      <c r="H243" s="14" t="s">
        <v>1983</v>
      </c>
      <c r="I243" s="14">
        <v>9494966113</v>
      </c>
      <c r="J243" s="14" t="s">
        <v>1983</v>
      </c>
      <c r="K243" s="14">
        <v>9494966113</v>
      </c>
      <c r="L243" s="14" t="s">
        <v>1984</v>
      </c>
      <c r="M243" s="14">
        <v>8558865400</v>
      </c>
      <c r="N243" s="14">
        <v>9494966113</v>
      </c>
      <c r="O243" s="14" t="s">
        <v>1985</v>
      </c>
      <c r="P243" s="14">
        <v>9494966113</v>
      </c>
    </row>
    <row r="244" spans="1:16" ht="30" x14ac:dyDescent="0.3">
      <c r="A244" s="16" t="s">
        <v>587</v>
      </c>
      <c r="B244" s="16">
        <v>10307944</v>
      </c>
      <c r="C244" s="16" t="s">
        <v>588</v>
      </c>
      <c r="D244" s="16" t="s">
        <v>589</v>
      </c>
      <c r="E244" s="16" t="s">
        <v>39</v>
      </c>
      <c r="F244" s="16" t="s">
        <v>38</v>
      </c>
      <c r="G244" s="17"/>
      <c r="H244" s="16" t="s">
        <v>1986</v>
      </c>
      <c r="I244" s="16" t="s">
        <v>1987</v>
      </c>
      <c r="J244" s="16" t="s">
        <v>1986</v>
      </c>
      <c r="K244" s="16" t="s">
        <v>1987</v>
      </c>
      <c r="L244" s="16" t="s">
        <v>1986</v>
      </c>
      <c r="M244" s="16" t="s">
        <v>1987</v>
      </c>
      <c r="N244" s="16" t="s">
        <v>1988</v>
      </c>
      <c r="O244" s="16" t="s">
        <v>1989</v>
      </c>
      <c r="P244" s="16" t="s">
        <v>1987</v>
      </c>
    </row>
    <row r="245" spans="1:16" ht="30" x14ac:dyDescent="0.3">
      <c r="A245" s="14" t="s">
        <v>590</v>
      </c>
      <c r="B245" s="14">
        <v>10397755</v>
      </c>
      <c r="C245" s="14" t="s">
        <v>591</v>
      </c>
      <c r="D245" s="14" t="s">
        <v>592</v>
      </c>
      <c r="E245" s="14" t="s">
        <v>39</v>
      </c>
      <c r="F245" s="14" t="s">
        <v>38</v>
      </c>
      <c r="G245" s="15"/>
      <c r="H245" s="14" t="s">
        <v>1990</v>
      </c>
      <c r="I245" s="14" t="s">
        <v>1991</v>
      </c>
      <c r="J245" s="14" t="s">
        <v>1992</v>
      </c>
      <c r="K245" s="14" t="s">
        <v>1991</v>
      </c>
      <c r="L245" s="14" t="s">
        <v>1990</v>
      </c>
      <c r="M245" s="14" t="s">
        <v>1991</v>
      </c>
      <c r="N245" s="14" t="s">
        <v>1991</v>
      </c>
      <c r="O245" s="14" t="s">
        <v>1993</v>
      </c>
      <c r="P245" s="14" t="s">
        <v>1991</v>
      </c>
    </row>
    <row r="246" spans="1:16" ht="30" x14ac:dyDescent="0.3">
      <c r="A246" s="16" t="s">
        <v>590</v>
      </c>
      <c r="B246" s="16">
        <v>10190459</v>
      </c>
      <c r="C246" s="16" t="s">
        <v>593</v>
      </c>
      <c r="D246" s="16" t="s">
        <v>594</v>
      </c>
      <c r="E246" s="16" t="s">
        <v>39</v>
      </c>
      <c r="F246" s="16" t="s">
        <v>38</v>
      </c>
      <c r="G246" s="17"/>
      <c r="H246" s="16" t="s">
        <v>1994</v>
      </c>
      <c r="I246" s="16" t="s">
        <v>1995</v>
      </c>
      <c r="J246" s="16" t="s">
        <v>1994</v>
      </c>
      <c r="K246" s="16" t="s">
        <v>1995</v>
      </c>
      <c r="L246" s="16" t="s">
        <v>1994</v>
      </c>
      <c r="M246" s="16" t="s">
        <v>1995</v>
      </c>
      <c r="N246" s="16" t="s">
        <v>1996</v>
      </c>
      <c r="O246" s="16" t="s">
        <v>1994</v>
      </c>
      <c r="P246" s="16" t="s">
        <v>1997</v>
      </c>
    </row>
    <row r="247" spans="1:16" ht="30" x14ac:dyDescent="0.3">
      <c r="A247" s="14" t="s">
        <v>590</v>
      </c>
      <c r="B247" s="14">
        <v>10397443</v>
      </c>
      <c r="C247" s="14" t="s">
        <v>595</v>
      </c>
      <c r="D247" s="14" t="s">
        <v>596</v>
      </c>
      <c r="E247" s="14" t="s">
        <v>39</v>
      </c>
      <c r="F247" s="14" t="s">
        <v>39</v>
      </c>
      <c r="G247" s="15"/>
      <c r="H247" s="14" t="s">
        <v>1998</v>
      </c>
      <c r="I247" s="14">
        <v>8052648888</v>
      </c>
      <c r="J247" s="14" t="s">
        <v>1999</v>
      </c>
      <c r="K247" s="14">
        <v>8052648888</v>
      </c>
      <c r="L247" s="14" t="s">
        <v>2000</v>
      </c>
      <c r="M247" s="14">
        <v>18052648888</v>
      </c>
      <c r="N247" s="14">
        <v>18052648888</v>
      </c>
      <c r="O247" s="14" t="s">
        <v>1999</v>
      </c>
      <c r="P247" s="14">
        <v>18052648888</v>
      </c>
    </row>
    <row r="248" spans="1:16" ht="30" x14ac:dyDescent="0.3">
      <c r="A248" s="16" t="s">
        <v>590</v>
      </c>
      <c r="B248" s="16">
        <v>10400551</v>
      </c>
      <c r="C248" s="16" t="s">
        <v>597</v>
      </c>
      <c r="D248" s="16" t="s">
        <v>598</v>
      </c>
      <c r="E248" s="16" t="s">
        <v>39</v>
      </c>
      <c r="F248" s="16" t="s">
        <v>39</v>
      </c>
      <c r="G248" s="17">
        <v>45911</v>
      </c>
      <c r="H248" s="16" t="s">
        <v>2001</v>
      </c>
      <c r="I248" s="16" t="s">
        <v>2002</v>
      </c>
      <c r="J248" s="16" t="s">
        <v>2001</v>
      </c>
      <c r="K248" s="16" t="s">
        <v>2002</v>
      </c>
      <c r="L248" s="16" t="s">
        <v>2001</v>
      </c>
      <c r="M248" s="16" t="s">
        <v>2002</v>
      </c>
      <c r="N248" s="16" t="s">
        <v>2003</v>
      </c>
      <c r="O248" s="16" t="s">
        <v>2001</v>
      </c>
      <c r="P248" s="16" t="s">
        <v>2003</v>
      </c>
    </row>
    <row r="249" spans="1:16" ht="45" x14ac:dyDescent="0.3">
      <c r="A249" s="14" t="s">
        <v>599</v>
      </c>
      <c r="B249" s="14">
        <v>10175871</v>
      </c>
      <c r="C249" s="14" t="s">
        <v>600</v>
      </c>
      <c r="D249" s="14" t="s">
        <v>601</v>
      </c>
      <c r="E249" s="14" t="s">
        <v>39</v>
      </c>
      <c r="F249" s="14" t="s">
        <v>38</v>
      </c>
      <c r="G249" s="15"/>
      <c r="H249" s="14" t="s">
        <v>600</v>
      </c>
      <c r="I249" s="14" t="s">
        <v>2004</v>
      </c>
      <c r="J249" s="14" t="s">
        <v>600</v>
      </c>
      <c r="K249" s="14" t="s">
        <v>2004</v>
      </c>
      <c r="L249" s="14" t="s">
        <v>2005</v>
      </c>
      <c r="M249" s="14" t="s">
        <v>2006</v>
      </c>
      <c r="N249" s="14" t="s">
        <v>2007</v>
      </c>
      <c r="O249" s="14" t="s">
        <v>2008</v>
      </c>
      <c r="P249" s="14" t="s">
        <v>2007</v>
      </c>
    </row>
    <row r="250" spans="1:16" ht="45" x14ac:dyDescent="0.3">
      <c r="A250" s="16" t="s">
        <v>599</v>
      </c>
      <c r="B250" s="16">
        <v>10176137</v>
      </c>
      <c r="C250" s="16" t="s">
        <v>602</v>
      </c>
      <c r="D250" s="16" t="s">
        <v>603</v>
      </c>
      <c r="E250" s="16" t="s">
        <v>39</v>
      </c>
      <c r="F250" s="16" t="s">
        <v>39</v>
      </c>
      <c r="G250" s="17"/>
      <c r="H250" s="16" t="s">
        <v>1528</v>
      </c>
      <c r="I250" s="16" t="s">
        <v>1975</v>
      </c>
      <c r="J250" s="16" t="s">
        <v>1532</v>
      </c>
      <c r="K250" s="16" t="s">
        <v>1975</v>
      </c>
      <c r="L250" s="16" t="s">
        <v>2009</v>
      </c>
      <c r="M250" s="16" t="s">
        <v>2010</v>
      </c>
      <c r="N250" s="16" t="s">
        <v>1529</v>
      </c>
      <c r="O250" s="16" t="s">
        <v>1769</v>
      </c>
      <c r="P250" s="16">
        <v>6237554464</v>
      </c>
    </row>
    <row r="251" spans="1:16" ht="45" x14ac:dyDescent="0.3">
      <c r="A251" s="14" t="s">
        <v>599</v>
      </c>
      <c r="B251" s="14">
        <v>10340815</v>
      </c>
      <c r="C251" s="14" t="s">
        <v>604</v>
      </c>
      <c r="D251" s="14" t="s">
        <v>605</v>
      </c>
      <c r="E251" s="14" t="s">
        <v>39</v>
      </c>
      <c r="F251" s="14" t="s">
        <v>39</v>
      </c>
      <c r="G251" s="15"/>
      <c r="H251" s="14" t="s">
        <v>2011</v>
      </c>
      <c r="I251" s="14" t="s">
        <v>2012</v>
      </c>
      <c r="J251" s="14" t="s">
        <v>2013</v>
      </c>
      <c r="K251" s="14" t="s">
        <v>2012</v>
      </c>
      <c r="L251" s="14" t="s">
        <v>2011</v>
      </c>
      <c r="M251" s="14" t="s">
        <v>2012</v>
      </c>
      <c r="N251" s="14" t="s">
        <v>2012</v>
      </c>
      <c r="O251" s="14" t="s">
        <v>2014</v>
      </c>
      <c r="P251" s="14" t="s">
        <v>2012</v>
      </c>
    </row>
    <row r="252" spans="1:16" ht="45" x14ac:dyDescent="0.3">
      <c r="A252" s="16" t="s">
        <v>599</v>
      </c>
      <c r="B252" s="16">
        <v>10318780</v>
      </c>
      <c r="C252" s="16" t="s">
        <v>606</v>
      </c>
      <c r="D252" s="16" t="s">
        <v>607</v>
      </c>
      <c r="E252" s="16" t="s">
        <v>39</v>
      </c>
      <c r="F252" s="16" t="s">
        <v>39</v>
      </c>
      <c r="G252" s="17"/>
      <c r="H252" s="16" t="s">
        <v>2015</v>
      </c>
      <c r="I252" s="16">
        <v>7609222366</v>
      </c>
      <c r="J252" s="16" t="s">
        <v>2015</v>
      </c>
      <c r="K252" s="16">
        <v>7609222366</v>
      </c>
      <c r="L252" s="16" t="s">
        <v>2016</v>
      </c>
      <c r="M252" s="16">
        <v>7609224537</v>
      </c>
      <c r="N252" s="16" t="s">
        <v>2017</v>
      </c>
      <c r="O252" s="16" t="s">
        <v>2018</v>
      </c>
      <c r="P252" s="16">
        <v>7609699231</v>
      </c>
    </row>
    <row r="253" spans="1:16" ht="30" x14ac:dyDescent="0.3">
      <c r="A253" s="14" t="s">
        <v>608</v>
      </c>
      <c r="B253" s="14">
        <v>10505968</v>
      </c>
      <c r="C253" s="14" t="s">
        <v>609</v>
      </c>
      <c r="D253" s="14" t="s">
        <v>610</v>
      </c>
      <c r="E253" s="14" t="s">
        <v>39</v>
      </c>
      <c r="F253" s="14" t="s">
        <v>39</v>
      </c>
      <c r="G253" s="15">
        <v>45916</v>
      </c>
      <c r="H253" s="14" t="s">
        <v>2019</v>
      </c>
      <c r="I253" s="14" t="s">
        <v>2020</v>
      </c>
      <c r="J253" s="14" t="s">
        <v>2019</v>
      </c>
      <c r="K253" s="14" t="s">
        <v>2020</v>
      </c>
      <c r="L253" s="14" t="s">
        <v>2021</v>
      </c>
      <c r="M253" s="14" t="s">
        <v>2022</v>
      </c>
      <c r="N253" s="14" t="s">
        <v>2020</v>
      </c>
      <c r="O253" s="14" t="s">
        <v>2023</v>
      </c>
      <c r="P253" s="14" t="s">
        <v>2020</v>
      </c>
    </row>
    <row r="254" spans="1:16" ht="30" x14ac:dyDescent="0.3">
      <c r="A254" s="16" t="s">
        <v>608</v>
      </c>
      <c r="B254" s="16">
        <v>10197085</v>
      </c>
      <c r="C254" s="16" t="s">
        <v>611</v>
      </c>
      <c r="D254" s="16" t="s">
        <v>612</v>
      </c>
      <c r="E254" s="16" t="s">
        <v>39</v>
      </c>
      <c r="F254" s="16" t="s">
        <v>39</v>
      </c>
      <c r="G254" s="17">
        <v>46000</v>
      </c>
      <c r="H254" s="16" t="s">
        <v>2024</v>
      </c>
      <c r="I254" s="16" t="s">
        <v>2025</v>
      </c>
      <c r="J254" s="16" t="s">
        <v>2024</v>
      </c>
      <c r="K254" s="16" t="s">
        <v>2025</v>
      </c>
      <c r="L254" s="16" t="s">
        <v>2024</v>
      </c>
      <c r="M254" s="16" t="s">
        <v>2025</v>
      </c>
      <c r="N254" s="16" t="s">
        <v>2025</v>
      </c>
      <c r="O254" s="16" t="s">
        <v>2024</v>
      </c>
      <c r="P254" s="16" t="s">
        <v>2025</v>
      </c>
    </row>
    <row r="255" spans="1:16" ht="60" x14ac:dyDescent="0.3">
      <c r="A255" s="14" t="s">
        <v>613</v>
      </c>
      <c r="B255" s="14">
        <v>10217665</v>
      </c>
      <c r="C255" s="14" t="s">
        <v>614</v>
      </c>
      <c r="D255" s="14" t="s">
        <v>615</v>
      </c>
      <c r="E255" s="14" t="s">
        <v>39</v>
      </c>
      <c r="F255" s="14" t="s">
        <v>38</v>
      </c>
      <c r="G255" s="15"/>
      <c r="H255" s="14" t="s">
        <v>614</v>
      </c>
      <c r="I255" s="14" t="s">
        <v>2026</v>
      </c>
      <c r="J255" s="14" t="s">
        <v>2027</v>
      </c>
      <c r="K255" s="14" t="s">
        <v>2028</v>
      </c>
      <c r="L255" s="14" t="s">
        <v>614</v>
      </c>
      <c r="M255" s="14" t="s">
        <v>2026</v>
      </c>
      <c r="N255" s="14">
        <v>9163212845</v>
      </c>
      <c r="O255" s="14" t="s">
        <v>2029</v>
      </c>
      <c r="P255" s="14">
        <v>9163213890</v>
      </c>
    </row>
    <row r="256" spans="1:16" ht="60" x14ac:dyDescent="0.3">
      <c r="A256" s="16" t="s">
        <v>613</v>
      </c>
      <c r="B256" s="16">
        <v>10173907</v>
      </c>
      <c r="C256" s="16" t="s">
        <v>616</v>
      </c>
      <c r="D256" s="16" t="s">
        <v>617</v>
      </c>
      <c r="E256" s="16" t="s">
        <v>39</v>
      </c>
      <c r="F256" s="16" t="s">
        <v>38</v>
      </c>
      <c r="G256" s="17"/>
      <c r="H256" s="16" t="s">
        <v>2030</v>
      </c>
      <c r="I256" s="16" t="s">
        <v>2031</v>
      </c>
      <c r="J256" s="16" t="s">
        <v>2030</v>
      </c>
      <c r="K256" s="16" t="s">
        <v>2031</v>
      </c>
      <c r="L256" s="16" t="s">
        <v>2030</v>
      </c>
      <c r="M256" s="16" t="s">
        <v>2031</v>
      </c>
      <c r="N256" s="16" t="s">
        <v>2032</v>
      </c>
      <c r="O256" s="16" t="s">
        <v>2033</v>
      </c>
      <c r="P256" s="16" t="s">
        <v>2031</v>
      </c>
    </row>
    <row r="257" spans="1:16" ht="60" x14ac:dyDescent="0.3">
      <c r="A257" s="14" t="s">
        <v>613</v>
      </c>
      <c r="B257" s="14">
        <v>10218958</v>
      </c>
      <c r="C257" s="14" t="s">
        <v>618</v>
      </c>
      <c r="D257" s="14" t="s">
        <v>619</v>
      </c>
      <c r="E257" s="14" t="s">
        <v>39</v>
      </c>
      <c r="F257" s="14" t="s">
        <v>38</v>
      </c>
      <c r="G257" s="15"/>
      <c r="H257" s="14" t="s">
        <v>2034</v>
      </c>
      <c r="I257" s="14">
        <v>9162308277</v>
      </c>
      <c r="J257" s="14" t="s">
        <v>2034</v>
      </c>
      <c r="K257" s="14">
        <v>9162308277</v>
      </c>
      <c r="L257" s="14" t="s">
        <v>2035</v>
      </c>
      <c r="M257" s="14">
        <v>9162308277</v>
      </c>
      <c r="N257" s="14">
        <v>9164241067</v>
      </c>
      <c r="O257" s="14" t="s">
        <v>2036</v>
      </c>
      <c r="P257" s="14">
        <v>9164241067</v>
      </c>
    </row>
    <row r="258" spans="1:16" ht="60" x14ac:dyDescent="0.3">
      <c r="A258" s="16" t="s">
        <v>613</v>
      </c>
      <c r="B258" s="16">
        <v>10218496</v>
      </c>
      <c r="C258" s="16" t="s">
        <v>620</v>
      </c>
      <c r="D258" s="16" t="s">
        <v>621</v>
      </c>
      <c r="E258" s="16" t="s">
        <v>39</v>
      </c>
      <c r="F258" s="16" t="s">
        <v>38</v>
      </c>
      <c r="G258" s="17"/>
      <c r="H258" s="16" t="s">
        <v>2037</v>
      </c>
      <c r="I258" s="16" t="s">
        <v>2038</v>
      </c>
      <c r="J258" s="16" t="s">
        <v>2039</v>
      </c>
      <c r="K258" s="16" t="s">
        <v>2040</v>
      </c>
      <c r="L258" s="16" t="s">
        <v>620</v>
      </c>
      <c r="M258" s="16" t="s">
        <v>2041</v>
      </c>
      <c r="N258" s="16" t="s">
        <v>2042</v>
      </c>
      <c r="O258" s="16" t="s">
        <v>2043</v>
      </c>
      <c r="P258" s="16" t="s">
        <v>2044</v>
      </c>
    </row>
    <row r="259" spans="1:16" ht="60" x14ac:dyDescent="0.3">
      <c r="A259" s="14" t="s">
        <v>613</v>
      </c>
      <c r="B259" s="14">
        <v>10217440</v>
      </c>
      <c r="C259" s="14" t="s">
        <v>622</v>
      </c>
      <c r="D259" s="14" t="s">
        <v>623</v>
      </c>
      <c r="E259" s="14" t="s">
        <v>39</v>
      </c>
      <c r="F259" s="14" t="s">
        <v>39</v>
      </c>
      <c r="G259" s="15">
        <v>45930</v>
      </c>
      <c r="H259" s="14" t="s">
        <v>2045</v>
      </c>
      <c r="I259" s="14">
        <v>9164422327</v>
      </c>
      <c r="J259" s="14" t="s">
        <v>2045</v>
      </c>
      <c r="K259" s="14">
        <v>9164422327</v>
      </c>
      <c r="L259" s="14" t="s">
        <v>2045</v>
      </c>
      <c r="M259" s="14">
        <v>9164422327</v>
      </c>
      <c r="N259" s="14">
        <v>9164422327</v>
      </c>
      <c r="O259" s="14" t="s">
        <v>2046</v>
      </c>
      <c r="P259" s="14">
        <v>9164422327</v>
      </c>
    </row>
    <row r="260" spans="1:16" ht="60" x14ac:dyDescent="0.3">
      <c r="A260" s="16" t="s">
        <v>613</v>
      </c>
      <c r="B260" s="16">
        <v>10217674</v>
      </c>
      <c r="C260" s="16" t="s">
        <v>624</v>
      </c>
      <c r="D260" s="16" t="s">
        <v>625</v>
      </c>
      <c r="E260" s="16" t="s">
        <v>39</v>
      </c>
      <c r="F260" s="16" t="s">
        <v>39</v>
      </c>
      <c r="G260" s="17">
        <v>45962</v>
      </c>
      <c r="H260" s="16" t="s">
        <v>2047</v>
      </c>
      <c r="I260" s="16" t="s">
        <v>2048</v>
      </c>
      <c r="J260" s="16" t="s">
        <v>2047</v>
      </c>
      <c r="K260" s="16" t="s">
        <v>2048</v>
      </c>
      <c r="L260" s="16" t="s">
        <v>2049</v>
      </c>
      <c r="M260" s="16" t="s">
        <v>2048</v>
      </c>
      <c r="N260" s="16" t="s">
        <v>2050</v>
      </c>
      <c r="O260" s="16" t="s">
        <v>2051</v>
      </c>
      <c r="P260" s="16" t="s">
        <v>2048</v>
      </c>
    </row>
    <row r="261" spans="1:16" ht="30" x14ac:dyDescent="0.3">
      <c r="A261" s="14" t="s">
        <v>626</v>
      </c>
      <c r="B261" s="14">
        <v>10150599</v>
      </c>
      <c r="C261" s="14" t="s">
        <v>627</v>
      </c>
      <c r="D261" s="14" t="s">
        <v>628</v>
      </c>
      <c r="E261" s="14" t="s">
        <v>39</v>
      </c>
      <c r="F261" s="14" t="s">
        <v>39</v>
      </c>
      <c r="G261" s="15"/>
      <c r="H261" s="14" t="s">
        <v>2052</v>
      </c>
      <c r="I261" s="14" t="s">
        <v>2053</v>
      </c>
      <c r="J261" s="14" t="s">
        <v>2052</v>
      </c>
      <c r="K261" s="14" t="s">
        <v>2053</v>
      </c>
      <c r="L261" s="14" t="s">
        <v>2052</v>
      </c>
      <c r="M261" s="14" t="s">
        <v>2053</v>
      </c>
      <c r="N261" s="14" t="s">
        <v>2054</v>
      </c>
      <c r="O261" s="14" t="s">
        <v>2055</v>
      </c>
      <c r="P261" s="14" t="s">
        <v>2054</v>
      </c>
    </row>
    <row r="262" spans="1:16" ht="30" x14ac:dyDescent="0.3">
      <c r="A262" s="16" t="s">
        <v>626</v>
      </c>
      <c r="B262" s="16">
        <v>10037173</v>
      </c>
      <c r="C262" s="16" t="s">
        <v>629</v>
      </c>
      <c r="D262" s="16" t="s">
        <v>630</v>
      </c>
      <c r="E262" s="16" t="s">
        <v>39</v>
      </c>
      <c r="F262" s="16" t="s">
        <v>38</v>
      </c>
      <c r="G262" s="17"/>
      <c r="H262" s="16" t="s">
        <v>2056</v>
      </c>
      <c r="I262" s="16" t="s">
        <v>2057</v>
      </c>
      <c r="J262" s="16" t="s">
        <v>2056</v>
      </c>
      <c r="K262" s="16" t="s">
        <v>2057</v>
      </c>
      <c r="L262" s="16" t="s">
        <v>2056</v>
      </c>
      <c r="M262" s="16" t="s">
        <v>2057</v>
      </c>
      <c r="N262" s="16" t="s">
        <v>2058</v>
      </c>
      <c r="O262" s="16" t="s">
        <v>2059</v>
      </c>
      <c r="P262" s="16" t="s">
        <v>2058</v>
      </c>
    </row>
    <row r="263" spans="1:16" ht="45" x14ac:dyDescent="0.3">
      <c r="A263" s="14" t="s">
        <v>626</v>
      </c>
      <c r="B263" s="14">
        <v>10035844</v>
      </c>
      <c r="C263" s="14" t="s">
        <v>631</v>
      </c>
      <c r="D263" s="14" t="s">
        <v>632</v>
      </c>
      <c r="E263" s="14" t="s">
        <v>39</v>
      </c>
      <c r="F263" s="14" t="s">
        <v>38</v>
      </c>
      <c r="G263" s="15"/>
      <c r="H263" s="14" t="s">
        <v>631</v>
      </c>
      <c r="I263" s="14" t="s">
        <v>2060</v>
      </c>
      <c r="J263" s="14" t="s">
        <v>631</v>
      </c>
      <c r="K263" s="14" t="s">
        <v>2061</v>
      </c>
      <c r="L263" s="14" t="s">
        <v>2062</v>
      </c>
      <c r="M263" s="14" t="s">
        <v>2060</v>
      </c>
      <c r="N263" s="14" t="s">
        <v>2061</v>
      </c>
      <c r="O263" s="14" t="s">
        <v>2063</v>
      </c>
      <c r="P263" s="14" t="s">
        <v>2061</v>
      </c>
    </row>
    <row r="264" spans="1:16" ht="30" x14ac:dyDescent="0.3">
      <c r="A264" s="16" t="s">
        <v>626</v>
      </c>
      <c r="B264" s="16">
        <v>10041772</v>
      </c>
      <c r="C264" s="16" t="s">
        <v>633</v>
      </c>
      <c r="D264" s="16" t="s">
        <v>634</v>
      </c>
      <c r="E264" s="16" t="s">
        <v>39</v>
      </c>
      <c r="F264" s="16" t="s">
        <v>39</v>
      </c>
      <c r="G264" s="17"/>
      <c r="H264" s="16" t="s">
        <v>2064</v>
      </c>
      <c r="I264" s="16" t="s">
        <v>2065</v>
      </c>
      <c r="J264" s="16" t="s">
        <v>2066</v>
      </c>
      <c r="K264" s="16" t="s">
        <v>2065</v>
      </c>
      <c r="L264" s="16" t="s">
        <v>2064</v>
      </c>
      <c r="M264" s="16" t="s">
        <v>2065</v>
      </c>
      <c r="N264" s="16" t="s">
        <v>2065</v>
      </c>
      <c r="O264" s="16" t="s">
        <v>2067</v>
      </c>
      <c r="P264" s="16" t="s">
        <v>2065</v>
      </c>
    </row>
    <row r="265" spans="1:16" ht="30" x14ac:dyDescent="0.3">
      <c r="A265" s="14" t="s">
        <v>626</v>
      </c>
      <c r="B265" s="14">
        <v>10036801</v>
      </c>
      <c r="C265" s="14" t="s">
        <v>635</v>
      </c>
      <c r="D265" s="14" t="s">
        <v>636</v>
      </c>
      <c r="E265" s="14" t="s">
        <v>39</v>
      </c>
      <c r="F265" s="14" t="s">
        <v>39</v>
      </c>
      <c r="G265" s="15"/>
      <c r="H265" s="14" t="s">
        <v>2068</v>
      </c>
      <c r="I265" s="14" t="s">
        <v>2069</v>
      </c>
      <c r="J265" s="14" t="s">
        <v>635</v>
      </c>
      <c r="K265" s="14" t="s">
        <v>2070</v>
      </c>
      <c r="L265" s="14" t="s">
        <v>2068</v>
      </c>
      <c r="M265" s="14" t="s">
        <v>2069</v>
      </c>
      <c r="N265" s="14" t="s">
        <v>2070</v>
      </c>
      <c r="O265" s="14" t="s">
        <v>2071</v>
      </c>
      <c r="P265" s="14" t="s">
        <v>2069</v>
      </c>
    </row>
    <row r="266" spans="1:16" ht="60" x14ac:dyDescent="0.3">
      <c r="A266" s="16" t="s">
        <v>637</v>
      </c>
      <c r="B266" s="16">
        <v>10373308</v>
      </c>
      <c r="C266" s="16" t="s">
        <v>638</v>
      </c>
      <c r="D266" s="16" t="s">
        <v>639</v>
      </c>
      <c r="E266" s="16" t="s">
        <v>39</v>
      </c>
      <c r="F266" s="16" t="s">
        <v>38</v>
      </c>
      <c r="G266" s="17">
        <v>45992</v>
      </c>
      <c r="H266" s="16" t="s">
        <v>2072</v>
      </c>
      <c r="I266" s="16" t="s">
        <v>2073</v>
      </c>
      <c r="J266" s="16" t="s">
        <v>2072</v>
      </c>
      <c r="K266" s="16" t="s">
        <v>2073</v>
      </c>
      <c r="L266" s="16" t="s">
        <v>2072</v>
      </c>
      <c r="M266" s="16" t="s">
        <v>2073</v>
      </c>
      <c r="N266" s="16" t="s">
        <v>2074</v>
      </c>
      <c r="O266" s="16" t="s">
        <v>2075</v>
      </c>
      <c r="P266" s="16" t="s">
        <v>2076</v>
      </c>
    </row>
    <row r="267" spans="1:16" ht="60" x14ac:dyDescent="0.3">
      <c r="A267" s="14" t="s">
        <v>637</v>
      </c>
      <c r="B267" s="14">
        <v>10395175</v>
      </c>
      <c r="C267" s="14" t="s">
        <v>640</v>
      </c>
      <c r="D267" s="14" t="s">
        <v>641</v>
      </c>
      <c r="E267" s="14" t="s">
        <v>39</v>
      </c>
      <c r="F267" s="14" t="s">
        <v>38</v>
      </c>
      <c r="G267" s="15">
        <v>45992</v>
      </c>
      <c r="H267" s="14" t="s">
        <v>2077</v>
      </c>
      <c r="I267" s="14" t="s">
        <v>2078</v>
      </c>
      <c r="J267" s="14" t="s">
        <v>640</v>
      </c>
      <c r="K267" s="14" t="s">
        <v>2079</v>
      </c>
      <c r="L267" s="14" t="s">
        <v>2077</v>
      </c>
      <c r="M267" s="14" t="s">
        <v>2078</v>
      </c>
      <c r="N267" s="14" t="s">
        <v>2080</v>
      </c>
      <c r="O267" s="14" t="s">
        <v>2081</v>
      </c>
      <c r="P267" s="14" t="s">
        <v>2082</v>
      </c>
    </row>
    <row r="268" spans="1:16" ht="60" x14ac:dyDescent="0.3">
      <c r="A268" s="16" t="s">
        <v>637</v>
      </c>
      <c r="B268" s="16">
        <v>10393552</v>
      </c>
      <c r="C268" s="16" t="s">
        <v>642</v>
      </c>
      <c r="D268" s="16" t="s">
        <v>643</v>
      </c>
      <c r="E268" s="16" t="s">
        <v>39</v>
      </c>
      <c r="F268" s="16" t="s">
        <v>38</v>
      </c>
      <c r="G268" s="17">
        <v>45962</v>
      </c>
      <c r="H268" s="16" t="s">
        <v>2083</v>
      </c>
      <c r="I268" s="16" t="s">
        <v>2084</v>
      </c>
      <c r="J268" s="16" t="s">
        <v>2085</v>
      </c>
      <c r="K268" s="16" t="s">
        <v>2086</v>
      </c>
      <c r="L268" s="16" t="s">
        <v>2083</v>
      </c>
      <c r="M268" s="16" t="s">
        <v>2084</v>
      </c>
      <c r="N268" s="16" t="s">
        <v>2087</v>
      </c>
      <c r="O268" s="16" t="s">
        <v>2088</v>
      </c>
      <c r="P268" s="16" t="s">
        <v>2089</v>
      </c>
    </row>
    <row r="269" spans="1:16" ht="60" x14ac:dyDescent="0.3">
      <c r="A269" s="14" t="s">
        <v>637</v>
      </c>
      <c r="B269" s="14">
        <v>10393249</v>
      </c>
      <c r="C269" s="14" t="s">
        <v>644</v>
      </c>
      <c r="D269" s="14" t="s">
        <v>645</v>
      </c>
      <c r="E269" s="14" t="s">
        <v>39</v>
      </c>
      <c r="F269" s="14" t="s">
        <v>39</v>
      </c>
      <c r="G269" s="15">
        <v>45962</v>
      </c>
      <c r="H269" s="14" t="s">
        <v>2083</v>
      </c>
      <c r="I269" s="14" t="s">
        <v>2084</v>
      </c>
      <c r="J269" s="14" t="s">
        <v>2090</v>
      </c>
      <c r="K269" s="14" t="s">
        <v>2086</v>
      </c>
      <c r="L269" s="14" t="s">
        <v>2083</v>
      </c>
      <c r="M269" s="14" t="s">
        <v>2084</v>
      </c>
      <c r="N269" s="14" t="s">
        <v>2091</v>
      </c>
      <c r="O269" s="14" t="s">
        <v>2088</v>
      </c>
      <c r="P269" s="14" t="s">
        <v>2089</v>
      </c>
    </row>
    <row r="270" spans="1:16" ht="60" x14ac:dyDescent="0.3">
      <c r="A270" s="16" t="s">
        <v>637</v>
      </c>
      <c r="B270" s="16">
        <v>10395577</v>
      </c>
      <c r="C270" s="16" t="s">
        <v>646</v>
      </c>
      <c r="D270" s="16" t="s">
        <v>647</v>
      </c>
      <c r="E270" s="16" t="s">
        <v>39</v>
      </c>
      <c r="F270" s="16" t="s">
        <v>39</v>
      </c>
      <c r="G270" s="17">
        <v>45901</v>
      </c>
      <c r="H270" s="16" t="s">
        <v>2092</v>
      </c>
      <c r="I270" s="16" t="s">
        <v>2093</v>
      </c>
      <c r="J270" s="16" t="s">
        <v>646</v>
      </c>
      <c r="K270" s="16" t="s">
        <v>2094</v>
      </c>
      <c r="L270" s="16" t="s">
        <v>2092</v>
      </c>
      <c r="M270" s="16" t="s">
        <v>2095</v>
      </c>
      <c r="N270" s="16" t="s">
        <v>2096</v>
      </c>
      <c r="O270" s="16" t="s">
        <v>2097</v>
      </c>
      <c r="P270" s="16" t="s">
        <v>2096</v>
      </c>
    </row>
    <row r="271" spans="1:16" ht="60" x14ac:dyDescent="0.3">
      <c r="A271" s="14" t="s">
        <v>637</v>
      </c>
      <c r="B271" s="14">
        <v>10364224</v>
      </c>
      <c r="C271" s="14" t="s">
        <v>648</v>
      </c>
      <c r="D271" s="14" t="s">
        <v>649</v>
      </c>
      <c r="E271" s="14" t="s">
        <v>39</v>
      </c>
      <c r="F271" s="14" t="s">
        <v>38</v>
      </c>
      <c r="G271" s="15"/>
      <c r="H271" s="14" t="s">
        <v>2098</v>
      </c>
      <c r="I271" s="14" t="s">
        <v>2099</v>
      </c>
      <c r="J271" s="14" t="s">
        <v>2100</v>
      </c>
      <c r="K271" s="14">
        <v>9493101999</v>
      </c>
      <c r="L271" s="14" t="s">
        <v>2101</v>
      </c>
      <c r="M271" s="14" t="s">
        <v>2099</v>
      </c>
      <c r="N271" s="14" t="s">
        <v>2102</v>
      </c>
      <c r="O271" s="14" t="s">
        <v>2100</v>
      </c>
      <c r="P271" s="14" t="s">
        <v>2102</v>
      </c>
    </row>
    <row r="272" spans="1:16" ht="60" x14ac:dyDescent="0.3">
      <c r="A272" s="16" t="s">
        <v>637</v>
      </c>
      <c r="B272" s="16">
        <v>10387600</v>
      </c>
      <c r="C272" s="16" t="s">
        <v>650</v>
      </c>
      <c r="D272" s="16" t="s">
        <v>651</v>
      </c>
      <c r="E272" s="16" t="s">
        <v>39</v>
      </c>
      <c r="F272" s="16" t="s">
        <v>38</v>
      </c>
      <c r="G272" s="17">
        <v>45992</v>
      </c>
      <c r="H272" s="16" t="s">
        <v>2103</v>
      </c>
      <c r="I272" s="16" t="s">
        <v>2104</v>
      </c>
      <c r="J272" s="16" t="s">
        <v>2105</v>
      </c>
      <c r="K272" s="16" t="s">
        <v>2106</v>
      </c>
      <c r="L272" s="16" t="s">
        <v>2103</v>
      </c>
      <c r="M272" s="16" t="s">
        <v>2104</v>
      </c>
      <c r="N272" s="16" t="s">
        <v>2107</v>
      </c>
      <c r="O272" s="16" t="s">
        <v>2108</v>
      </c>
      <c r="P272" s="16" t="s">
        <v>2107</v>
      </c>
    </row>
    <row r="273" spans="1:16" ht="60" x14ac:dyDescent="0.3">
      <c r="A273" s="14" t="s">
        <v>637</v>
      </c>
      <c r="B273" s="14">
        <v>10358107</v>
      </c>
      <c r="C273" s="14" t="s">
        <v>652</v>
      </c>
      <c r="D273" s="14" t="s">
        <v>653</v>
      </c>
      <c r="E273" s="14" t="s">
        <v>39</v>
      </c>
      <c r="F273" s="14" t="s">
        <v>38</v>
      </c>
      <c r="G273" s="15">
        <v>45931</v>
      </c>
      <c r="H273" s="14" t="s">
        <v>2109</v>
      </c>
      <c r="I273" s="14" t="s">
        <v>2110</v>
      </c>
      <c r="J273" s="14" t="s">
        <v>2109</v>
      </c>
      <c r="K273" s="14" t="s">
        <v>2110</v>
      </c>
      <c r="L273" s="14" t="s">
        <v>2109</v>
      </c>
      <c r="M273" s="14" t="s">
        <v>2110</v>
      </c>
      <c r="N273" s="14" t="s">
        <v>2110</v>
      </c>
      <c r="O273" s="14" t="s">
        <v>2111</v>
      </c>
      <c r="P273" s="14" t="s">
        <v>2110</v>
      </c>
    </row>
    <row r="274" spans="1:16" ht="60" x14ac:dyDescent="0.3">
      <c r="A274" s="16" t="s">
        <v>637</v>
      </c>
      <c r="B274" s="16">
        <v>10368229</v>
      </c>
      <c r="C274" s="16" t="s">
        <v>654</v>
      </c>
      <c r="D274" s="16" t="s">
        <v>655</v>
      </c>
      <c r="E274" s="16" t="s">
        <v>39</v>
      </c>
      <c r="F274" s="16" t="s">
        <v>38</v>
      </c>
      <c r="G274" s="17">
        <v>45962</v>
      </c>
      <c r="H274" s="16" t="s">
        <v>2112</v>
      </c>
      <c r="I274" s="16" t="s">
        <v>2113</v>
      </c>
      <c r="J274" s="16" t="s">
        <v>2112</v>
      </c>
      <c r="K274" s="16" t="s">
        <v>2113</v>
      </c>
      <c r="L274" s="16" t="s">
        <v>2114</v>
      </c>
      <c r="M274" s="16" t="s">
        <v>2115</v>
      </c>
      <c r="N274" s="16" t="s">
        <v>2113</v>
      </c>
      <c r="O274" s="16" t="s">
        <v>2116</v>
      </c>
      <c r="P274" s="16" t="s">
        <v>2113</v>
      </c>
    </row>
    <row r="275" spans="1:16" ht="60" x14ac:dyDescent="0.3">
      <c r="A275" s="14" t="s">
        <v>637</v>
      </c>
      <c r="B275" s="14">
        <v>10387390</v>
      </c>
      <c r="C275" s="14" t="s">
        <v>656</v>
      </c>
      <c r="D275" s="14" t="s">
        <v>657</v>
      </c>
      <c r="E275" s="14" t="s">
        <v>39</v>
      </c>
      <c r="F275" s="14" t="s">
        <v>38</v>
      </c>
      <c r="G275" s="15">
        <v>45962</v>
      </c>
      <c r="H275" s="14" t="s">
        <v>2117</v>
      </c>
      <c r="I275" s="14" t="s">
        <v>2118</v>
      </c>
      <c r="J275" s="14" t="s">
        <v>2117</v>
      </c>
      <c r="K275" s="14" t="s">
        <v>2118</v>
      </c>
      <c r="L275" s="14" t="s">
        <v>2119</v>
      </c>
      <c r="M275" s="14" t="s">
        <v>2118</v>
      </c>
      <c r="N275" s="14" t="s">
        <v>2118</v>
      </c>
      <c r="O275" s="14" t="s">
        <v>2120</v>
      </c>
      <c r="P275" s="14" t="s">
        <v>2118</v>
      </c>
    </row>
    <row r="276" spans="1:16" ht="60" x14ac:dyDescent="0.3">
      <c r="A276" s="16" t="s">
        <v>637</v>
      </c>
      <c r="B276" s="16">
        <v>10386019</v>
      </c>
      <c r="C276" s="16" t="s">
        <v>658</v>
      </c>
      <c r="D276" s="16" t="s">
        <v>659</v>
      </c>
      <c r="E276" s="16" t="s">
        <v>39</v>
      </c>
      <c r="F276" s="16" t="s">
        <v>38</v>
      </c>
      <c r="G276" s="17">
        <v>45992</v>
      </c>
      <c r="H276" s="16" t="s">
        <v>658</v>
      </c>
      <c r="I276" s="16" t="s">
        <v>2121</v>
      </c>
      <c r="J276" s="16" t="s">
        <v>658</v>
      </c>
      <c r="K276" s="16" t="s">
        <v>2121</v>
      </c>
      <c r="L276" s="16" t="s">
        <v>2122</v>
      </c>
      <c r="M276" s="16" t="s">
        <v>2123</v>
      </c>
      <c r="N276" s="16" t="s">
        <v>2121</v>
      </c>
      <c r="O276" s="16" t="s">
        <v>2124</v>
      </c>
      <c r="P276" s="16" t="s">
        <v>2121</v>
      </c>
    </row>
    <row r="277" spans="1:16" ht="60" x14ac:dyDescent="0.3">
      <c r="A277" s="14" t="s">
        <v>637</v>
      </c>
      <c r="B277" s="14">
        <v>10366888</v>
      </c>
      <c r="C277" s="14" t="s">
        <v>660</v>
      </c>
      <c r="D277" s="14" t="s">
        <v>661</v>
      </c>
      <c r="E277" s="14" t="s">
        <v>39</v>
      </c>
      <c r="F277" s="14" t="s">
        <v>38</v>
      </c>
      <c r="G277" s="15">
        <v>45962</v>
      </c>
      <c r="H277" s="14" t="s">
        <v>2125</v>
      </c>
      <c r="I277" s="14">
        <v>6194475916</v>
      </c>
      <c r="J277" s="14" t="s">
        <v>2125</v>
      </c>
      <c r="K277" s="14">
        <v>6194475916</v>
      </c>
      <c r="L277" s="14" t="s">
        <v>2125</v>
      </c>
      <c r="M277" s="14">
        <v>6194475916</v>
      </c>
      <c r="N277" s="14" t="s">
        <v>2126</v>
      </c>
      <c r="O277" s="14" t="s">
        <v>2127</v>
      </c>
      <c r="P277" s="14" t="s">
        <v>2126</v>
      </c>
    </row>
    <row r="278" spans="1:16" ht="60" x14ac:dyDescent="0.3">
      <c r="A278" s="16" t="s">
        <v>637</v>
      </c>
      <c r="B278" s="16">
        <v>10374598</v>
      </c>
      <c r="C278" s="16" t="s">
        <v>662</v>
      </c>
      <c r="D278" s="16" t="s">
        <v>663</v>
      </c>
      <c r="E278" s="16" t="s">
        <v>39</v>
      </c>
      <c r="F278" s="16" t="s">
        <v>38</v>
      </c>
      <c r="G278" s="17">
        <v>45930</v>
      </c>
      <c r="H278" s="16" t="s">
        <v>662</v>
      </c>
      <c r="I278" s="16" t="s">
        <v>2128</v>
      </c>
      <c r="J278" s="16" t="s">
        <v>662</v>
      </c>
      <c r="K278" s="16" t="s">
        <v>2128</v>
      </c>
      <c r="L278" s="16" t="s">
        <v>662</v>
      </c>
      <c r="M278" s="16" t="s">
        <v>2128</v>
      </c>
      <c r="N278" s="16" t="s">
        <v>2129</v>
      </c>
      <c r="O278" s="16" t="s">
        <v>2130</v>
      </c>
      <c r="P278" s="16" t="s">
        <v>2131</v>
      </c>
    </row>
    <row r="279" spans="1:16" ht="60" x14ac:dyDescent="0.3">
      <c r="A279" s="14" t="s">
        <v>637</v>
      </c>
      <c r="B279" s="14">
        <v>10380385</v>
      </c>
      <c r="C279" s="14" t="s">
        <v>664</v>
      </c>
      <c r="D279" s="14" t="s">
        <v>665</v>
      </c>
      <c r="E279" s="14" t="s">
        <v>39</v>
      </c>
      <c r="F279" s="14" t="s">
        <v>38</v>
      </c>
      <c r="G279" s="15">
        <v>45992</v>
      </c>
      <c r="H279" s="14" t="s">
        <v>2132</v>
      </c>
      <c r="I279" s="14" t="s">
        <v>2133</v>
      </c>
      <c r="J279" s="14" t="s">
        <v>2134</v>
      </c>
      <c r="K279" s="14" t="s">
        <v>2135</v>
      </c>
      <c r="L279" s="14" t="s">
        <v>2136</v>
      </c>
      <c r="M279" s="14" t="s">
        <v>2133</v>
      </c>
      <c r="N279" s="14" t="s">
        <v>2135</v>
      </c>
      <c r="O279" s="14" t="s">
        <v>2137</v>
      </c>
      <c r="P279" s="14" t="s">
        <v>2135</v>
      </c>
    </row>
    <row r="280" spans="1:16" ht="60" x14ac:dyDescent="0.3">
      <c r="A280" s="16" t="s">
        <v>637</v>
      </c>
      <c r="B280" s="16">
        <v>10371892</v>
      </c>
      <c r="C280" s="16" t="s">
        <v>666</v>
      </c>
      <c r="D280" s="16" t="s">
        <v>667</v>
      </c>
      <c r="E280" s="16" t="s">
        <v>39</v>
      </c>
      <c r="F280" s="16" t="s">
        <v>38</v>
      </c>
      <c r="G280" s="17">
        <v>45930</v>
      </c>
      <c r="H280" s="16" t="s">
        <v>2138</v>
      </c>
      <c r="I280" s="16" t="s">
        <v>2139</v>
      </c>
      <c r="J280" s="16" t="s">
        <v>2140</v>
      </c>
      <c r="K280" s="16" t="s">
        <v>2141</v>
      </c>
      <c r="L280" s="16" t="s">
        <v>2142</v>
      </c>
      <c r="M280" s="16" t="s">
        <v>2143</v>
      </c>
      <c r="N280" s="16" t="s">
        <v>2144</v>
      </c>
      <c r="O280" s="16" t="s">
        <v>2140</v>
      </c>
      <c r="P280" s="16" t="s">
        <v>2144</v>
      </c>
    </row>
    <row r="281" spans="1:16" ht="60" x14ac:dyDescent="0.3">
      <c r="A281" s="14" t="s">
        <v>637</v>
      </c>
      <c r="B281" s="14">
        <v>10358734</v>
      </c>
      <c r="C281" s="14" t="s">
        <v>668</v>
      </c>
      <c r="D281" s="14" t="s">
        <v>669</v>
      </c>
      <c r="E281" s="14" t="s">
        <v>39</v>
      </c>
      <c r="F281" s="14" t="s">
        <v>38</v>
      </c>
      <c r="G281" s="15"/>
      <c r="H281" s="14" t="s">
        <v>2145</v>
      </c>
      <c r="I281" s="14" t="s">
        <v>2146</v>
      </c>
      <c r="J281" s="14" t="s">
        <v>668</v>
      </c>
      <c r="K281" s="14" t="s">
        <v>2147</v>
      </c>
      <c r="L281" s="14" t="s">
        <v>2145</v>
      </c>
      <c r="M281" s="14" t="s">
        <v>2146</v>
      </c>
      <c r="N281" s="14" t="s">
        <v>2147</v>
      </c>
      <c r="O281" s="14" t="s">
        <v>2148</v>
      </c>
      <c r="P281" s="14" t="s">
        <v>2147</v>
      </c>
    </row>
    <row r="282" spans="1:16" ht="60" x14ac:dyDescent="0.3">
      <c r="A282" s="16" t="s">
        <v>637</v>
      </c>
      <c r="B282" s="16">
        <v>10363729</v>
      </c>
      <c r="C282" s="16" t="s">
        <v>670</v>
      </c>
      <c r="D282" s="16" t="s">
        <v>671</v>
      </c>
      <c r="E282" s="16" t="s">
        <v>39</v>
      </c>
      <c r="F282" s="16" t="s">
        <v>38</v>
      </c>
      <c r="G282" s="17">
        <v>45930</v>
      </c>
      <c r="H282" s="16" t="s">
        <v>2149</v>
      </c>
      <c r="I282" s="16" t="s">
        <v>2150</v>
      </c>
      <c r="J282" s="16" t="s">
        <v>2151</v>
      </c>
      <c r="K282" s="16" t="s">
        <v>2150</v>
      </c>
      <c r="L282" s="16" t="s">
        <v>2152</v>
      </c>
      <c r="M282" s="16" t="s">
        <v>2150</v>
      </c>
      <c r="N282" s="16" t="s">
        <v>2153</v>
      </c>
      <c r="O282" s="16" t="s">
        <v>2154</v>
      </c>
      <c r="P282" s="16" t="s">
        <v>2155</v>
      </c>
    </row>
    <row r="283" spans="1:16" ht="60" x14ac:dyDescent="0.3">
      <c r="A283" s="14" t="s">
        <v>637</v>
      </c>
      <c r="B283" s="14">
        <v>10388125</v>
      </c>
      <c r="C283" s="14" t="s">
        <v>672</v>
      </c>
      <c r="D283" s="14" t="s">
        <v>673</v>
      </c>
      <c r="E283" s="14" t="s">
        <v>39</v>
      </c>
      <c r="F283" s="14" t="s">
        <v>38</v>
      </c>
      <c r="G283" s="15">
        <v>45992</v>
      </c>
      <c r="H283" s="14" t="s">
        <v>2156</v>
      </c>
      <c r="I283" s="14" t="s">
        <v>2157</v>
      </c>
      <c r="J283" s="14" t="s">
        <v>2156</v>
      </c>
      <c r="K283" s="14" t="s">
        <v>2157</v>
      </c>
      <c r="L283" s="14" t="s">
        <v>2156</v>
      </c>
      <c r="M283" s="14" t="s">
        <v>2157</v>
      </c>
      <c r="N283" s="14" t="s">
        <v>2158</v>
      </c>
      <c r="O283" s="14" t="s">
        <v>2159</v>
      </c>
      <c r="P283" s="14" t="s">
        <v>2158</v>
      </c>
    </row>
    <row r="284" spans="1:16" ht="60" x14ac:dyDescent="0.3">
      <c r="A284" s="16" t="s">
        <v>637</v>
      </c>
      <c r="B284" s="16">
        <v>10395436</v>
      </c>
      <c r="C284" s="16" t="s">
        <v>674</v>
      </c>
      <c r="D284" s="16" t="s">
        <v>675</v>
      </c>
      <c r="E284" s="16" t="s">
        <v>39</v>
      </c>
      <c r="F284" s="16" t="s">
        <v>38</v>
      </c>
      <c r="G284" s="17">
        <v>45991</v>
      </c>
      <c r="H284" s="16" t="s">
        <v>2160</v>
      </c>
      <c r="I284" s="16">
        <v>9703903192</v>
      </c>
      <c r="J284" s="16" t="s">
        <v>674</v>
      </c>
      <c r="K284" s="16" t="s">
        <v>2161</v>
      </c>
      <c r="L284" s="16" t="s">
        <v>2162</v>
      </c>
      <c r="M284" s="16" t="s">
        <v>2163</v>
      </c>
      <c r="N284" s="16" t="s">
        <v>2164</v>
      </c>
      <c r="O284" s="16" t="s">
        <v>2165</v>
      </c>
      <c r="P284" s="16" t="s">
        <v>2164</v>
      </c>
    </row>
    <row r="285" spans="1:16" ht="60" x14ac:dyDescent="0.3">
      <c r="A285" s="14" t="s">
        <v>637</v>
      </c>
      <c r="B285" s="14">
        <v>10369654</v>
      </c>
      <c r="C285" s="14" t="s">
        <v>676</v>
      </c>
      <c r="D285" s="14" t="s">
        <v>677</v>
      </c>
      <c r="E285" s="14" t="s">
        <v>39</v>
      </c>
      <c r="F285" s="14" t="s">
        <v>39</v>
      </c>
      <c r="G285" s="15">
        <v>45900</v>
      </c>
      <c r="H285" s="14" t="s">
        <v>2166</v>
      </c>
      <c r="I285" s="14" t="s">
        <v>2167</v>
      </c>
      <c r="J285" s="14" t="s">
        <v>2168</v>
      </c>
      <c r="K285" s="14" t="s">
        <v>2167</v>
      </c>
      <c r="L285" s="14" t="s">
        <v>2169</v>
      </c>
      <c r="M285" s="14" t="s">
        <v>2167</v>
      </c>
      <c r="N285" s="14" t="s">
        <v>2167</v>
      </c>
      <c r="O285" s="14" t="s">
        <v>2170</v>
      </c>
      <c r="P285" s="14" t="s">
        <v>2167</v>
      </c>
    </row>
    <row r="286" spans="1:16" ht="60" x14ac:dyDescent="0.3">
      <c r="A286" s="16" t="s">
        <v>637</v>
      </c>
      <c r="B286" s="16">
        <v>10369294</v>
      </c>
      <c r="C286" s="16" t="s">
        <v>678</v>
      </c>
      <c r="D286" s="16" t="s">
        <v>679</v>
      </c>
      <c r="E286" s="16" t="s">
        <v>39</v>
      </c>
      <c r="F286" s="16" t="s">
        <v>39</v>
      </c>
      <c r="G286" s="17">
        <v>45992</v>
      </c>
      <c r="H286" s="16" t="s">
        <v>2171</v>
      </c>
      <c r="I286" s="16" t="s">
        <v>2172</v>
      </c>
      <c r="J286" s="16" t="s">
        <v>2171</v>
      </c>
      <c r="K286" s="16" t="s">
        <v>2172</v>
      </c>
      <c r="L286" s="16" t="s">
        <v>2173</v>
      </c>
      <c r="M286" s="16" t="s">
        <v>2172</v>
      </c>
      <c r="N286" s="16" t="s">
        <v>2172</v>
      </c>
      <c r="O286" s="16" t="s">
        <v>2174</v>
      </c>
      <c r="P286" s="16" t="s">
        <v>2172</v>
      </c>
    </row>
    <row r="287" spans="1:16" ht="60" x14ac:dyDescent="0.3">
      <c r="A287" s="14" t="s">
        <v>637</v>
      </c>
      <c r="B287" s="14">
        <v>10138475</v>
      </c>
      <c r="C287" s="14" t="s">
        <v>680</v>
      </c>
      <c r="D287" s="14" t="s">
        <v>681</v>
      </c>
      <c r="E287" s="14" t="s">
        <v>39</v>
      </c>
      <c r="F287" s="14" t="s">
        <v>39</v>
      </c>
      <c r="G287" s="15">
        <v>45931</v>
      </c>
      <c r="H287" s="14" t="s">
        <v>2175</v>
      </c>
      <c r="I287" s="14" t="s">
        <v>1128</v>
      </c>
      <c r="J287" s="14" t="s">
        <v>2176</v>
      </c>
      <c r="K287" s="14" t="s">
        <v>1128</v>
      </c>
      <c r="L287" s="14" t="s">
        <v>2177</v>
      </c>
      <c r="M287" s="14" t="s">
        <v>1128</v>
      </c>
      <c r="N287" s="14" t="s">
        <v>2178</v>
      </c>
      <c r="O287" s="14" t="s">
        <v>1132</v>
      </c>
      <c r="P287" s="14" t="s">
        <v>1745</v>
      </c>
    </row>
    <row r="288" spans="1:16" ht="60" x14ac:dyDescent="0.3">
      <c r="A288" s="16" t="s">
        <v>637</v>
      </c>
      <c r="B288" s="16">
        <v>10383712</v>
      </c>
      <c r="C288" s="16" t="s">
        <v>682</v>
      </c>
      <c r="D288" s="16" t="s">
        <v>683</v>
      </c>
      <c r="E288" s="16" t="s">
        <v>39</v>
      </c>
      <c r="F288" s="16" t="s">
        <v>39</v>
      </c>
      <c r="G288" s="17">
        <v>45931</v>
      </c>
      <c r="H288" s="16" t="s">
        <v>682</v>
      </c>
      <c r="I288" s="16" t="s">
        <v>2179</v>
      </c>
      <c r="J288" s="16" t="s">
        <v>682</v>
      </c>
      <c r="K288" s="16" t="s">
        <v>2179</v>
      </c>
      <c r="L288" s="16" t="s">
        <v>2180</v>
      </c>
      <c r="M288" s="16">
        <v>8587554702</v>
      </c>
      <c r="N288" s="16" t="s">
        <v>2157</v>
      </c>
      <c r="O288" s="16" t="s">
        <v>2159</v>
      </c>
      <c r="P288" s="16" t="s">
        <v>2157</v>
      </c>
    </row>
    <row r="289" spans="1:16" ht="60" x14ac:dyDescent="0.3">
      <c r="A289" s="14" t="s">
        <v>637</v>
      </c>
      <c r="B289" s="14">
        <v>10361716</v>
      </c>
      <c r="C289" s="14" t="s">
        <v>684</v>
      </c>
      <c r="D289" s="14" t="s">
        <v>685</v>
      </c>
      <c r="E289" s="14" t="s">
        <v>39</v>
      </c>
      <c r="F289" s="14" t="s">
        <v>39</v>
      </c>
      <c r="G289" s="15">
        <v>45962</v>
      </c>
      <c r="H289" s="14" t="s">
        <v>2181</v>
      </c>
      <c r="I289" s="14" t="s">
        <v>2182</v>
      </c>
      <c r="J289" s="14" t="s">
        <v>2181</v>
      </c>
      <c r="K289" s="14" t="s">
        <v>2183</v>
      </c>
      <c r="L289" s="14" t="s">
        <v>2184</v>
      </c>
      <c r="M289" s="14" t="s">
        <v>2185</v>
      </c>
      <c r="N289" s="14" t="s">
        <v>2186</v>
      </c>
      <c r="O289" s="14" t="s">
        <v>2187</v>
      </c>
      <c r="P289" s="14" t="s">
        <v>2188</v>
      </c>
    </row>
    <row r="290" spans="1:16" ht="45" x14ac:dyDescent="0.3">
      <c r="A290" s="16" t="s">
        <v>686</v>
      </c>
      <c r="B290" s="16">
        <v>10057228</v>
      </c>
      <c r="C290" s="16" t="s">
        <v>687</v>
      </c>
      <c r="D290" s="16" t="s">
        <v>688</v>
      </c>
      <c r="E290" s="16" t="s">
        <v>39</v>
      </c>
      <c r="F290" s="16" t="s">
        <v>38</v>
      </c>
      <c r="G290" s="17"/>
      <c r="H290" s="16" t="s">
        <v>2189</v>
      </c>
      <c r="I290" s="16">
        <v>6508502620</v>
      </c>
      <c r="J290" s="16" t="s">
        <v>2189</v>
      </c>
      <c r="K290" s="16">
        <v>6508502620</v>
      </c>
      <c r="L290" s="16" t="s">
        <v>2189</v>
      </c>
      <c r="M290" s="16">
        <v>6508502620</v>
      </c>
      <c r="N290" s="16" t="s">
        <v>2190</v>
      </c>
      <c r="O290" s="16" t="s">
        <v>2191</v>
      </c>
      <c r="P290" s="16">
        <v>4153675580</v>
      </c>
    </row>
    <row r="291" spans="1:16" ht="45" x14ac:dyDescent="0.3">
      <c r="A291" s="14" t="s">
        <v>686</v>
      </c>
      <c r="B291" s="14">
        <v>10062361</v>
      </c>
      <c r="C291" s="14" t="s">
        <v>689</v>
      </c>
      <c r="D291" s="14" t="s">
        <v>690</v>
      </c>
      <c r="E291" s="14" t="s">
        <v>39</v>
      </c>
      <c r="F291" s="14" t="s">
        <v>38</v>
      </c>
      <c r="G291" s="15"/>
      <c r="H291" s="14" t="s">
        <v>2192</v>
      </c>
      <c r="I291" s="14" t="s">
        <v>2193</v>
      </c>
      <c r="J291" s="14" t="s">
        <v>2192</v>
      </c>
      <c r="K291" s="14" t="s">
        <v>2193</v>
      </c>
      <c r="L291" s="14" t="s">
        <v>2192</v>
      </c>
      <c r="M291" s="14" t="s">
        <v>2193</v>
      </c>
      <c r="N291" s="14" t="s">
        <v>2193</v>
      </c>
      <c r="O291" s="14" t="s">
        <v>2194</v>
      </c>
      <c r="P291" s="14" t="s">
        <v>2193</v>
      </c>
    </row>
    <row r="292" spans="1:16" ht="45" x14ac:dyDescent="0.3">
      <c r="A292" s="16" t="s">
        <v>686</v>
      </c>
      <c r="B292" s="16">
        <v>10062121</v>
      </c>
      <c r="C292" s="16" t="s">
        <v>691</v>
      </c>
      <c r="D292" s="16" t="s">
        <v>692</v>
      </c>
      <c r="E292" s="16" t="s">
        <v>39</v>
      </c>
      <c r="F292" s="16" t="s">
        <v>38</v>
      </c>
      <c r="G292" s="17"/>
      <c r="H292" s="16" t="s">
        <v>2195</v>
      </c>
      <c r="I292" s="16" t="s">
        <v>2196</v>
      </c>
      <c r="J292" s="16" t="s">
        <v>2197</v>
      </c>
      <c r="K292" s="16" t="s">
        <v>2198</v>
      </c>
      <c r="L292" s="16" t="s">
        <v>2195</v>
      </c>
      <c r="M292" s="16" t="s">
        <v>2196</v>
      </c>
      <c r="N292" s="16" t="s">
        <v>2199</v>
      </c>
      <c r="O292" s="16" t="s">
        <v>2197</v>
      </c>
      <c r="P292" s="16" t="s">
        <v>2200</v>
      </c>
    </row>
    <row r="293" spans="1:16" ht="45" x14ac:dyDescent="0.3">
      <c r="A293" s="14" t="s">
        <v>686</v>
      </c>
      <c r="B293" s="14">
        <v>10058680</v>
      </c>
      <c r="C293" s="14" t="s">
        <v>693</v>
      </c>
      <c r="D293" s="14" t="s">
        <v>694</v>
      </c>
      <c r="E293" s="14" t="s">
        <v>39</v>
      </c>
      <c r="F293" s="14" t="s">
        <v>38</v>
      </c>
      <c r="G293" s="15"/>
      <c r="H293" s="14" t="s">
        <v>2201</v>
      </c>
      <c r="I293" s="14" t="s">
        <v>2202</v>
      </c>
      <c r="J293" s="14" t="s">
        <v>2203</v>
      </c>
      <c r="K293" s="14" t="s">
        <v>2204</v>
      </c>
      <c r="L293" s="14" t="s">
        <v>2205</v>
      </c>
      <c r="M293" s="14" t="s">
        <v>2206</v>
      </c>
      <c r="N293" s="14" t="s">
        <v>2207</v>
      </c>
      <c r="O293" s="14" t="s">
        <v>2208</v>
      </c>
      <c r="P293" s="14" t="s">
        <v>2209</v>
      </c>
    </row>
    <row r="294" spans="1:16" ht="45" x14ac:dyDescent="0.3">
      <c r="A294" s="16" t="s">
        <v>686</v>
      </c>
      <c r="B294" s="16">
        <v>10055998</v>
      </c>
      <c r="C294" s="16" t="s">
        <v>695</v>
      </c>
      <c r="D294" s="16" t="s">
        <v>696</v>
      </c>
      <c r="E294" s="16" t="s">
        <v>39</v>
      </c>
      <c r="F294" s="16" t="s">
        <v>38</v>
      </c>
      <c r="G294" s="17"/>
      <c r="H294" s="16" t="s">
        <v>2210</v>
      </c>
      <c r="I294" s="16">
        <v>6286525600</v>
      </c>
      <c r="J294" s="16" t="s">
        <v>2211</v>
      </c>
      <c r="K294" s="16" t="s">
        <v>2212</v>
      </c>
      <c r="L294" s="16" t="s">
        <v>2213</v>
      </c>
      <c r="M294" s="16">
        <v>6286525600</v>
      </c>
      <c r="N294" s="16" t="s">
        <v>2214</v>
      </c>
      <c r="O294" s="16" t="s">
        <v>2215</v>
      </c>
      <c r="P294" s="16" t="s">
        <v>2216</v>
      </c>
    </row>
    <row r="295" spans="1:16" ht="45" x14ac:dyDescent="0.3">
      <c r="A295" s="14" t="s">
        <v>686</v>
      </c>
      <c r="B295" s="14">
        <v>10056790</v>
      </c>
      <c r="C295" s="14" t="s">
        <v>695</v>
      </c>
      <c r="D295" s="14" t="s">
        <v>697</v>
      </c>
      <c r="E295" s="14" t="s">
        <v>39</v>
      </c>
      <c r="F295" s="14" t="s">
        <v>38</v>
      </c>
      <c r="G295" s="15"/>
      <c r="H295" s="14" t="s">
        <v>2217</v>
      </c>
      <c r="I295" s="14">
        <v>6286525621</v>
      </c>
      <c r="J295" s="14" t="s">
        <v>2218</v>
      </c>
      <c r="K295" s="14" t="s">
        <v>2219</v>
      </c>
      <c r="L295" s="14" t="s">
        <v>2220</v>
      </c>
      <c r="M295" s="14">
        <v>6286525621</v>
      </c>
      <c r="N295" s="14" t="s">
        <v>2221</v>
      </c>
      <c r="O295" s="14" t="s">
        <v>2211</v>
      </c>
      <c r="P295" s="14" t="s">
        <v>2221</v>
      </c>
    </row>
    <row r="296" spans="1:16" ht="45" x14ac:dyDescent="0.3">
      <c r="A296" s="16" t="s">
        <v>686</v>
      </c>
      <c r="B296" s="16">
        <v>10056775</v>
      </c>
      <c r="C296" s="16" t="s">
        <v>698</v>
      </c>
      <c r="D296" s="16" t="s">
        <v>699</v>
      </c>
      <c r="E296" s="16" t="s">
        <v>39</v>
      </c>
      <c r="F296" s="16" t="s">
        <v>39</v>
      </c>
      <c r="G296" s="17">
        <v>45930</v>
      </c>
      <c r="H296" s="16" t="s">
        <v>2222</v>
      </c>
      <c r="I296" s="16" t="s">
        <v>2223</v>
      </c>
      <c r="J296" s="16" t="s">
        <v>2222</v>
      </c>
      <c r="K296" s="16" t="s">
        <v>2223</v>
      </c>
      <c r="L296" s="16" t="s">
        <v>2222</v>
      </c>
      <c r="M296" s="16" t="s">
        <v>2223</v>
      </c>
      <c r="N296" s="16" t="s">
        <v>2224</v>
      </c>
      <c r="O296" s="16" t="s">
        <v>2225</v>
      </c>
      <c r="P296" s="16">
        <v>4157251091</v>
      </c>
    </row>
    <row r="297" spans="1:16" ht="45" x14ac:dyDescent="0.3">
      <c r="A297" s="14" t="s">
        <v>686</v>
      </c>
      <c r="B297" s="14">
        <v>10061764</v>
      </c>
      <c r="C297" s="14" t="s">
        <v>700</v>
      </c>
      <c r="D297" s="14" t="s">
        <v>701</v>
      </c>
      <c r="E297" s="14" t="s">
        <v>39</v>
      </c>
      <c r="F297" s="14" t="s">
        <v>39</v>
      </c>
      <c r="G297" s="15"/>
      <c r="H297" s="14" t="s">
        <v>2226</v>
      </c>
      <c r="I297" s="14" t="s">
        <v>2227</v>
      </c>
      <c r="J297" s="14" t="s">
        <v>700</v>
      </c>
      <c r="K297" s="14" t="s">
        <v>2228</v>
      </c>
      <c r="L297" s="14" t="s">
        <v>2226</v>
      </c>
      <c r="M297" s="14" t="s">
        <v>2227</v>
      </c>
      <c r="N297" s="14" t="s">
        <v>2229</v>
      </c>
      <c r="O297" s="14" t="s">
        <v>2230</v>
      </c>
      <c r="P297" s="14" t="s">
        <v>2231</v>
      </c>
    </row>
    <row r="298" spans="1:16" ht="45" x14ac:dyDescent="0.3">
      <c r="A298" s="16" t="s">
        <v>686</v>
      </c>
      <c r="B298" s="16">
        <v>10059016</v>
      </c>
      <c r="C298" s="16" t="s">
        <v>702</v>
      </c>
      <c r="D298" s="16" t="s">
        <v>703</v>
      </c>
      <c r="E298" s="16" t="s">
        <v>39</v>
      </c>
      <c r="F298" s="16" t="s">
        <v>39</v>
      </c>
      <c r="G298" s="17">
        <v>45915</v>
      </c>
      <c r="H298" s="16" t="s">
        <v>2232</v>
      </c>
      <c r="I298" s="16" t="s">
        <v>2233</v>
      </c>
      <c r="J298" s="16" t="s">
        <v>2234</v>
      </c>
      <c r="K298" s="16" t="s">
        <v>2233</v>
      </c>
      <c r="L298" s="16" t="s">
        <v>2235</v>
      </c>
      <c r="M298" s="16" t="s">
        <v>2233</v>
      </c>
      <c r="N298" s="16">
        <v>4159824333</v>
      </c>
      <c r="O298" s="16" t="s">
        <v>2236</v>
      </c>
      <c r="P298" s="16" t="s">
        <v>2237</v>
      </c>
    </row>
    <row r="299" spans="1:16" ht="45" x14ac:dyDescent="0.3">
      <c r="A299" s="14" t="s">
        <v>686</v>
      </c>
      <c r="B299" s="14">
        <v>10117483</v>
      </c>
      <c r="C299" s="14" t="s">
        <v>704</v>
      </c>
      <c r="D299" s="14" t="s">
        <v>705</v>
      </c>
      <c r="E299" s="14" t="s">
        <v>39</v>
      </c>
      <c r="F299" s="14" t="s">
        <v>39</v>
      </c>
      <c r="G299" s="15"/>
      <c r="H299" s="14" t="s">
        <v>2238</v>
      </c>
      <c r="I299" s="14">
        <v>4153914445</v>
      </c>
      <c r="J299" s="14" t="s">
        <v>2239</v>
      </c>
      <c r="K299" s="14" t="s">
        <v>2240</v>
      </c>
      <c r="L299" s="14" t="s">
        <v>2238</v>
      </c>
      <c r="M299" s="14">
        <v>4153914445</v>
      </c>
      <c r="N299" s="14" t="s">
        <v>2241</v>
      </c>
      <c r="O299" s="14" t="s">
        <v>2239</v>
      </c>
      <c r="P299" s="14" t="s">
        <v>2241</v>
      </c>
    </row>
    <row r="300" spans="1:16" ht="45" x14ac:dyDescent="0.3">
      <c r="A300" s="16" t="s">
        <v>686</v>
      </c>
      <c r="B300" s="16">
        <v>10059187</v>
      </c>
      <c r="C300" s="16" t="s">
        <v>706</v>
      </c>
      <c r="D300" s="16" t="s">
        <v>707</v>
      </c>
      <c r="E300" s="16" t="s">
        <v>39</v>
      </c>
      <c r="F300" s="16" t="s">
        <v>39</v>
      </c>
      <c r="G300" s="17"/>
      <c r="H300" s="16" t="s">
        <v>706</v>
      </c>
      <c r="I300" s="16" t="s">
        <v>2242</v>
      </c>
      <c r="J300" s="16" t="s">
        <v>706</v>
      </c>
      <c r="K300" s="16" t="s">
        <v>2243</v>
      </c>
      <c r="L300" s="16" t="s">
        <v>706</v>
      </c>
      <c r="M300" s="16" t="s">
        <v>2242</v>
      </c>
      <c r="N300" s="16" t="s">
        <v>2244</v>
      </c>
      <c r="O300" s="16" t="s">
        <v>2245</v>
      </c>
      <c r="P300" s="16" t="s">
        <v>2243</v>
      </c>
    </row>
    <row r="301" spans="1:16" ht="45" x14ac:dyDescent="0.3">
      <c r="A301" s="14" t="s">
        <v>686</v>
      </c>
      <c r="B301" s="14">
        <v>10062682</v>
      </c>
      <c r="C301" s="14" t="s">
        <v>708</v>
      </c>
      <c r="D301" s="14" t="s">
        <v>709</v>
      </c>
      <c r="E301" s="14" t="s">
        <v>39</v>
      </c>
      <c r="F301" s="14" t="s">
        <v>39</v>
      </c>
      <c r="G301" s="15"/>
      <c r="H301" s="14" t="s">
        <v>2246</v>
      </c>
      <c r="I301" s="14">
        <v>5105942050</v>
      </c>
      <c r="J301" s="14" t="s">
        <v>2246</v>
      </c>
      <c r="K301" s="14" t="s">
        <v>2247</v>
      </c>
      <c r="L301" s="14" t="s">
        <v>2246</v>
      </c>
      <c r="M301" s="14">
        <v>5105942050</v>
      </c>
      <c r="N301" s="14" t="s">
        <v>2247</v>
      </c>
      <c r="O301" s="14" t="s">
        <v>2248</v>
      </c>
      <c r="P301" s="14" t="s">
        <v>2249</v>
      </c>
    </row>
    <row r="302" spans="1:16" ht="45" x14ac:dyDescent="0.3">
      <c r="A302" s="16" t="s">
        <v>686</v>
      </c>
      <c r="B302" s="16">
        <v>10174969</v>
      </c>
      <c r="C302" s="16" t="s">
        <v>710</v>
      </c>
      <c r="D302" s="16" t="s">
        <v>711</v>
      </c>
      <c r="E302" s="16" t="s">
        <v>39</v>
      </c>
      <c r="F302" s="16" t="s">
        <v>39</v>
      </c>
      <c r="G302" s="17"/>
      <c r="H302" s="16" t="s">
        <v>2250</v>
      </c>
      <c r="I302" s="16" t="s">
        <v>2251</v>
      </c>
      <c r="J302" s="16" t="s">
        <v>710</v>
      </c>
      <c r="K302" s="16" t="s">
        <v>2251</v>
      </c>
      <c r="L302" s="16" t="s">
        <v>2250</v>
      </c>
      <c r="M302" s="16" t="s">
        <v>2251</v>
      </c>
      <c r="N302" s="16" t="s">
        <v>2252</v>
      </c>
      <c r="O302" s="16" t="s">
        <v>2253</v>
      </c>
      <c r="P302" s="16" t="s">
        <v>2252</v>
      </c>
    </row>
    <row r="303" spans="1:16" ht="45" x14ac:dyDescent="0.3">
      <c r="A303" s="14" t="s">
        <v>686</v>
      </c>
      <c r="B303" s="14">
        <v>10174881</v>
      </c>
      <c r="C303" s="14" t="s">
        <v>712</v>
      </c>
      <c r="D303" s="14" t="s">
        <v>713</v>
      </c>
      <c r="E303" s="14" t="s">
        <v>39</v>
      </c>
      <c r="F303" s="14" t="s">
        <v>38</v>
      </c>
      <c r="G303" s="15"/>
      <c r="H303" s="14" t="s">
        <v>2254</v>
      </c>
      <c r="I303" s="14" t="s">
        <v>1000</v>
      </c>
      <c r="J303" s="14" t="s">
        <v>2255</v>
      </c>
      <c r="K303" s="14" t="s">
        <v>1000</v>
      </c>
      <c r="L303" s="14" t="s">
        <v>2254</v>
      </c>
      <c r="M303" s="14" t="s">
        <v>1000</v>
      </c>
      <c r="N303" s="14" t="s">
        <v>1000</v>
      </c>
      <c r="O303" s="14" t="s">
        <v>1001</v>
      </c>
      <c r="P303" s="14" t="s">
        <v>1000</v>
      </c>
    </row>
    <row r="304" spans="1:16" ht="45" x14ac:dyDescent="0.3">
      <c r="A304" s="16" t="s">
        <v>686</v>
      </c>
      <c r="B304" s="16">
        <v>10056715</v>
      </c>
      <c r="C304" s="16" t="s">
        <v>714</v>
      </c>
      <c r="D304" s="16" t="s">
        <v>715</v>
      </c>
      <c r="E304" s="16" t="s">
        <v>39</v>
      </c>
      <c r="F304" s="16" t="s">
        <v>38</v>
      </c>
      <c r="G304" s="17">
        <v>45956</v>
      </c>
      <c r="H304" s="16" t="s">
        <v>1910</v>
      </c>
      <c r="I304" s="16" t="s">
        <v>2256</v>
      </c>
      <c r="J304" s="16" t="s">
        <v>1910</v>
      </c>
      <c r="K304" s="16" t="s">
        <v>2256</v>
      </c>
      <c r="L304" s="16" t="s">
        <v>1910</v>
      </c>
      <c r="M304" s="16" t="s">
        <v>2256</v>
      </c>
      <c r="N304" s="16" t="s">
        <v>2257</v>
      </c>
      <c r="O304" s="16" t="s">
        <v>1913</v>
      </c>
      <c r="P304" s="16" t="s">
        <v>1914</v>
      </c>
    </row>
    <row r="305" spans="1:16" ht="45" x14ac:dyDescent="0.3">
      <c r="A305" s="14" t="s">
        <v>686</v>
      </c>
      <c r="B305" s="14">
        <v>10174871</v>
      </c>
      <c r="C305" s="14" t="s">
        <v>716</v>
      </c>
      <c r="D305" s="14" t="s">
        <v>717</v>
      </c>
      <c r="E305" s="14" t="s">
        <v>39</v>
      </c>
      <c r="F305" s="14" t="s">
        <v>38</v>
      </c>
      <c r="G305" s="15"/>
      <c r="H305" s="14" t="s">
        <v>2258</v>
      </c>
      <c r="I305" s="14" t="s">
        <v>2259</v>
      </c>
      <c r="J305" s="14" t="s">
        <v>2258</v>
      </c>
      <c r="K305" s="14" t="s">
        <v>2259</v>
      </c>
      <c r="L305" s="14" t="s">
        <v>2260</v>
      </c>
      <c r="M305" s="14" t="s">
        <v>2259</v>
      </c>
      <c r="N305" s="14" t="s">
        <v>2261</v>
      </c>
      <c r="O305" s="14" t="s">
        <v>2262</v>
      </c>
      <c r="P305" s="14" t="s">
        <v>2259</v>
      </c>
    </row>
    <row r="306" spans="1:16" ht="45" x14ac:dyDescent="0.3">
      <c r="A306" s="16" t="s">
        <v>686</v>
      </c>
      <c r="B306" s="16">
        <v>10057984</v>
      </c>
      <c r="C306" s="16" t="s">
        <v>718</v>
      </c>
      <c r="D306" s="16" t="s">
        <v>719</v>
      </c>
      <c r="E306" s="16" t="s">
        <v>39</v>
      </c>
      <c r="F306" s="16" t="s">
        <v>38</v>
      </c>
      <c r="G306" s="17"/>
      <c r="H306" s="16" t="s">
        <v>2263</v>
      </c>
      <c r="I306" s="16" t="s">
        <v>1242</v>
      </c>
      <c r="J306" s="16" t="s">
        <v>2264</v>
      </c>
      <c r="K306" s="16" t="s">
        <v>1242</v>
      </c>
      <c r="L306" s="16" t="s">
        <v>2263</v>
      </c>
      <c r="M306" s="16" t="s">
        <v>1242</v>
      </c>
      <c r="N306" s="16" t="s">
        <v>2265</v>
      </c>
      <c r="O306" s="16" t="s">
        <v>1193</v>
      </c>
      <c r="P306" s="16" t="s">
        <v>1242</v>
      </c>
    </row>
    <row r="307" spans="1:16" ht="45" x14ac:dyDescent="0.3">
      <c r="A307" s="14" t="s">
        <v>686</v>
      </c>
      <c r="B307" s="14">
        <v>10059529</v>
      </c>
      <c r="C307" s="14" t="s">
        <v>720</v>
      </c>
      <c r="D307" s="14" t="s">
        <v>721</v>
      </c>
      <c r="E307" s="14" t="s">
        <v>39</v>
      </c>
      <c r="F307" s="14" t="s">
        <v>38</v>
      </c>
      <c r="G307" s="15"/>
      <c r="H307" s="14" t="s">
        <v>1037</v>
      </c>
      <c r="I307" s="14" t="s">
        <v>2266</v>
      </c>
      <c r="J307" s="14" t="s">
        <v>2267</v>
      </c>
      <c r="K307" s="14" t="s">
        <v>1453</v>
      </c>
      <c r="L307" s="14" t="s">
        <v>1037</v>
      </c>
      <c r="M307" s="14" t="s">
        <v>2266</v>
      </c>
      <c r="N307" s="14" t="s">
        <v>2268</v>
      </c>
      <c r="O307" s="14" t="s">
        <v>1913</v>
      </c>
      <c r="P307" s="14" t="s">
        <v>1453</v>
      </c>
    </row>
    <row r="308" spans="1:16" ht="45" x14ac:dyDescent="0.3">
      <c r="A308" s="16" t="s">
        <v>686</v>
      </c>
      <c r="B308" s="16">
        <v>10062100</v>
      </c>
      <c r="C308" s="16" t="s">
        <v>722</v>
      </c>
      <c r="D308" s="16" t="s">
        <v>723</v>
      </c>
      <c r="E308" s="16" t="s">
        <v>39</v>
      </c>
      <c r="F308" s="16" t="s">
        <v>38</v>
      </c>
      <c r="G308" s="17"/>
      <c r="H308" s="16" t="s">
        <v>2269</v>
      </c>
      <c r="I308" s="16" t="s">
        <v>2270</v>
      </c>
      <c r="J308" s="16" t="s">
        <v>2271</v>
      </c>
      <c r="K308" s="16" t="s">
        <v>2272</v>
      </c>
      <c r="L308" s="16" t="s">
        <v>2273</v>
      </c>
      <c r="M308" s="16" t="s">
        <v>2270</v>
      </c>
      <c r="N308" s="16">
        <v>65079999197</v>
      </c>
      <c r="O308" s="16" t="s">
        <v>2274</v>
      </c>
      <c r="P308" s="16">
        <v>6507999197</v>
      </c>
    </row>
    <row r="309" spans="1:16" ht="45" x14ac:dyDescent="0.3">
      <c r="A309" s="14" t="s">
        <v>686</v>
      </c>
      <c r="B309" s="14">
        <v>10174869</v>
      </c>
      <c r="C309" s="14" t="s">
        <v>724</v>
      </c>
      <c r="D309" s="14" t="s">
        <v>725</v>
      </c>
      <c r="E309" s="14" t="s">
        <v>39</v>
      </c>
      <c r="F309" s="14" t="s">
        <v>39</v>
      </c>
      <c r="G309" s="15"/>
      <c r="H309" s="14" t="s">
        <v>2275</v>
      </c>
      <c r="I309" s="14" t="s">
        <v>2276</v>
      </c>
      <c r="J309" s="14" t="s">
        <v>2277</v>
      </c>
      <c r="K309" s="14" t="s">
        <v>2278</v>
      </c>
      <c r="L309" s="14" t="s">
        <v>2275</v>
      </c>
      <c r="M309" s="14" t="s">
        <v>2276</v>
      </c>
      <c r="N309" s="14" t="s">
        <v>2278</v>
      </c>
      <c r="O309" s="14" t="s">
        <v>2279</v>
      </c>
      <c r="P309" s="14" t="s">
        <v>2280</v>
      </c>
    </row>
    <row r="310" spans="1:16" ht="45" x14ac:dyDescent="0.3">
      <c r="A310" s="16" t="s">
        <v>686</v>
      </c>
      <c r="B310" s="16">
        <v>10062322</v>
      </c>
      <c r="C310" s="16" t="s">
        <v>726</v>
      </c>
      <c r="D310" s="16" t="s">
        <v>727</v>
      </c>
      <c r="E310" s="16" t="s">
        <v>39</v>
      </c>
      <c r="F310" s="16" t="s">
        <v>39</v>
      </c>
      <c r="G310" s="17"/>
      <c r="H310" s="16" t="s">
        <v>2281</v>
      </c>
      <c r="I310" s="16" t="s">
        <v>2282</v>
      </c>
      <c r="J310" s="16" t="s">
        <v>2281</v>
      </c>
      <c r="K310" s="16" t="s">
        <v>2282</v>
      </c>
      <c r="L310" s="16" t="s">
        <v>2281</v>
      </c>
      <c r="M310" s="16" t="s">
        <v>2282</v>
      </c>
      <c r="N310" s="16">
        <v>4155520707</v>
      </c>
      <c r="O310" s="16" t="s">
        <v>2281</v>
      </c>
      <c r="P310" s="16">
        <v>4155520707</v>
      </c>
    </row>
    <row r="311" spans="1:16" ht="45" x14ac:dyDescent="0.3">
      <c r="A311" s="14" t="s">
        <v>686</v>
      </c>
      <c r="B311" s="14">
        <v>10175045</v>
      </c>
      <c r="C311" s="14" t="s">
        <v>728</v>
      </c>
      <c r="D311" s="14" t="s">
        <v>729</v>
      </c>
      <c r="E311" s="14" t="s">
        <v>39</v>
      </c>
      <c r="F311" s="14" t="s">
        <v>39</v>
      </c>
      <c r="G311" s="15"/>
      <c r="H311" s="14" t="s">
        <v>2283</v>
      </c>
      <c r="I311" s="14" t="s">
        <v>2284</v>
      </c>
      <c r="J311" s="14" t="s">
        <v>2283</v>
      </c>
      <c r="K311" s="14" t="s">
        <v>2284</v>
      </c>
      <c r="L311" s="14" t="s">
        <v>2285</v>
      </c>
      <c r="M311" s="14" t="s">
        <v>2286</v>
      </c>
      <c r="N311" s="14" t="s">
        <v>2284</v>
      </c>
      <c r="O311" s="14" t="s">
        <v>2287</v>
      </c>
      <c r="P311" s="14" t="s">
        <v>2284</v>
      </c>
    </row>
    <row r="312" spans="1:16" ht="45" x14ac:dyDescent="0.3">
      <c r="A312" s="16" t="s">
        <v>686</v>
      </c>
      <c r="B312" s="16">
        <v>10056349</v>
      </c>
      <c r="C312" s="16" t="s">
        <v>730</v>
      </c>
      <c r="D312" s="16" t="s">
        <v>731</v>
      </c>
      <c r="E312" s="16" t="s">
        <v>39</v>
      </c>
      <c r="F312" s="16" t="s">
        <v>39</v>
      </c>
      <c r="G312" s="17"/>
      <c r="H312" s="16" t="s">
        <v>2288</v>
      </c>
      <c r="I312" s="16" t="s">
        <v>1242</v>
      </c>
      <c r="J312" s="16" t="s">
        <v>730</v>
      </c>
      <c r="K312" s="16" t="s">
        <v>1242</v>
      </c>
      <c r="L312" s="16" t="s">
        <v>2288</v>
      </c>
      <c r="M312" s="16" t="s">
        <v>1242</v>
      </c>
      <c r="N312" s="16" t="s">
        <v>2289</v>
      </c>
      <c r="O312" s="16" t="s">
        <v>1303</v>
      </c>
      <c r="P312" s="16" t="s">
        <v>1242</v>
      </c>
    </row>
    <row r="313" spans="1:16" ht="45" x14ac:dyDescent="0.3">
      <c r="A313" s="14" t="s">
        <v>686</v>
      </c>
      <c r="B313" s="14">
        <v>10059013</v>
      </c>
      <c r="C313" s="14" t="s">
        <v>732</v>
      </c>
      <c r="D313" s="14" t="s">
        <v>733</v>
      </c>
      <c r="E313" s="14" t="s">
        <v>39</v>
      </c>
      <c r="F313" s="14" t="s">
        <v>39</v>
      </c>
      <c r="G313" s="15"/>
      <c r="H313" s="14" t="s">
        <v>2290</v>
      </c>
      <c r="I313" s="14" t="s">
        <v>2291</v>
      </c>
      <c r="J313" s="14" t="s">
        <v>2292</v>
      </c>
      <c r="K313" s="14" t="s">
        <v>2291</v>
      </c>
      <c r="L313" s="14" t="s">
        <v>2293</v>
      </c>
      <c r="M313" s="14" t="s">
        <v>2291</v>
      </c>
      <c r="N313" s="14">
        <v>4158636643</v>
      </c>
      <c r="O313" s="14" t="s">
        <v>2294</v>
      </c>
      <c r="P313" s="14" t="s">
        <v>2295</v>
      </c>
    </row>
    <row r="314" spans="1:16" ht="45" x14ac:dyDescent="0.3">
      <c r="A314" s="16" t="s">
        <v>686</v>
      </c>
      <c r="B314" s="16">
        <v>10056166</v>
      </c>
      <c r="C314" s="16" t="s">
        <v>734</v>
      </c>
      <c r="D314" s="16" t="s">
        <v>735</v>
      </c>
      <c r="E314" s="16" t="s">
        <v>39</v>
      </c>
      <c r="F314" s="16" t="s">
        <v>39</v>
      </c>
      <c r="G314" s="17"/>
      <c r="H314" s="16" t="s">
        <v>2296</v>
      </c>
      <c r="I314" s="16">
        <v>4156652250</v>
      </c>
      <c r="J314" s="16" t="s">
        <v>2297</v>
      </c>
      <c r="K314" s="16" t="s">
        <v>2298</v>
      </c>
      <c r="L314" s="16" t="s">
        <v>2299</v>
      </c>
      <c r="M314" s="16">
        <v>4155549871</v>
      </c>
      <c r="N314" s="16">
        <v>4156484709</v>
      </c>
      <c r="O314" s="16" t="s">
        <v>2297</v>
      </c>
      <c r="P314" s="16">
        <v>4152165106</v>
      </c>
    </row>
    <row r="315" spans="1:16" ht="45" x14ac:dyDescent="0.3">
      <c r="A315" s="14" t="s">
        <v>686</v>
      </c>
      <c r="B315" s="14">
        <v>10062199</v>
      </c>
      <c r="C315" s="14" t="s">
        <v>736</v>
      </c>
      <c r="D315" s="14" t="s">
        <v>737</v>
      </c>
      <c r="E315" s="14" t="s">
        <v>39</v>
      </c>
      <c r="F315" s="14" t="s">
        <v>39</v>
      </c>
      <c r="G315" s="15"/>
      <c r="H315" s="14" t="s">
        <v>2300</v>
      </c>
      <c r="I315" s="14" t="s">
        <v>2301</v>
      </c>
      <c r="J315" s="14" t="s">
        <v>2302</v>
      </c>
      <c r="K315" s="14" t="s">
        <v>2301</v>
      </c>
      <c r="L315" s="14" t="s">
        <v>2303</v>
      </c>
      <c r="M315" s="14" t="s">
        <v>2304</v>
      </c>
      <c r="N315" s="14">
        <v>4153341353</v>
      </c>
      <c r="O315" s="14" t="s">
        <v>2302</v>
      </c>
      <c r="P315" s="14">
        <v>4153341353</v>
      </c>
    </row>
    <row r="316" spans="1:16" ht="45" x14ac:dyDescent="0.3">
      <c r="A316" s="16" t="s">
        <v>686</v>
      </c>
      <c r="B316" s="16">
        <v>10063090</v>
      </c>
      <c r="C316" s="16" t="s">
        <v>738</v>
      </c>
      <c r="D316" s="16" t="s">
        <v>739</v>
      </c>
      <c r="E316" s="16" t="s">
        <v>39</v>
      </c>
      <c r="F316" s="16" t="s">
        <v>39</v>
      </c>
      <c r="G316" s="17"/>
      <c r="H316" s="16" t="s">
        <v>738</v>
      </c>
      <c r="I316" s="16">
        <v>4157312733</v>
      </c>
      <c r="J316" s="16" t="s">
        <v>738</v>
      </c>
      <c r="K316" s="16">
        <v>4157312733</v>
      </c>
      <c r="L316" s="16" t="s">
        <v>738</v>
      </c>
      <c r="M316" s="16">
        <v>4157312733</v>
      </c>
      <c r="N316" s="16">
        <v>4157312733</v>
      </c>
      <c r="O316" s="16" t="s">
        <v>2305</v>
      </c>
      <c r="P316" s="16">
        <v>4157312733</v>
      </c>
    </row>
    <row r="317" spans="1:16" ht="30" x14ac:dyDescent="0.3">
      <c r="A317" s="14" t="s">
        <v>740</v>
      </c>
      <c r="B317" s="14">
        <v>10449379</v>
      </c>
      <c r="C317" s="14" t="s">
        <v>741</v>
      </c>
      <c r="D317" s="14" t="s">
        <v>742</v>
      </c>
      <c r="E317" s="14" t="s">
        <v>39</v>
      </c>
      <c r="F317" s="14" t="s">
        <v>39</v>
      </c>
      <c r="G317" s="15">
        <v>45962</v>
      </c>
      <c r="H317" s="14" t="s">
        <v>741</v>
      </c>
      <c r="I317" s="14" t="s">
        <v>2306</v>
      </c>
      <c r="J317" s="14" t="s">
        <v>741</v>
      </c>
      <c r="K317" s="14" t="s">
        <v>2306</v>
      </c>
      <c r="L317" s="14" t="s">
        <v>2307</v>
      </c>
      <c r="M317" s="14" t="s">
        <v>2308</v>
      </c>
      <c r="N317" s="14" t="s">
        <v>2306</v>
      </c>
      <c r="O317" s="14" t="s">
        <v>2309</v>
      </c>
      <c r="P317" s="14" t="s">
        <v>2306</v>
      </c>
    </row>
    <row r="318" spans="1:16" ht="45" x14ac:dyDescent="0.3">
      <c r="A318" s="16" t="s">
        <v>743</v>
      </c>
      <c r="B318" s="16">
        <v>10436602</v>
      </c>
      <c r="C318" s="16" t="s">
        <v>744</v>
      </c>
      <c r="D318" s="16" t="s">
        <v>745</v>
      </c>
      <c r="E318" s="16" t="s">
        <v>39</v>
      </c>
      <c r="F318" s="16" t="s">
        <v>38</v>
      </c>
      <c r="G318" s="17"/>
      <c r="H318" s="16" t="s">
        <v>2310</v>
      </c>
      <c r="I318" s="16">
        <v>8054682204</v>
      </c>
      <c r="J318" s="16" t="s">
        <v>2310</v>
      </c>
      <c r="K318" s="16">
        <v>8054682204</v>
      </c>
      <c r="L318" s="16" t="s">
        <v>2310</v>
      </c>
      <c r="M318" s="16">
        <v>8054682204</v>
      </c>
      <c r="N318" s="16" t="s">
        <v>2311</v>
      </c>
      <c r="O318" s="16" t="s">
        <v>2312</v>
      </c>
      <c r="P318" s="16" t="s">
        <v>2313</v>
      </c>
    </row>
    <row r="319" spans="1:16" ht="30" x14ac:dyDescent="0.3">
      <c r="A319" s="14" t="s">
        <v>743</v>
      </c>
      <c r="B319" s="14">
        <v>10436035</v>
      </c>
      <c r="C319" s="14" t="s">
        <v>746</v>
      </c>
      <c r="D319" s="14" t="s">
        <v>747</v>
      </c>
      <c r="E319" s="14" t="s">
        <v>39</v>
      </c>
      <c r="F319" s="14" t="s">
        <v>39</v>
      </c>
      <c r="G319" s="15"/>
      <c r="H319" s="14" t="s">
        <v>746</v>
      </c>
      <c r="I319" s="14">
        <v>8055955400</v>
      </c>
      <c r="J319" s="14" t="s">
        <v>2314</v>
      </c>
      <c r="K319" s="14">
        <v>8055955431</v>
      </c>
      <c r="L319" s="14" t="s">
        <v>2314</v>
      </c>
      <c r="M319" s="14">
        <v>8055955400</v>
      </c>
      <c r="N319" s="14">
        <v>8055955400</v>
      </c>
      <c r="O319" s="14" t="s">
        <v>2315</v>
      </c>
      <c r="P319" s="14">
        <v>8055955435</v>
      </c>
    </row>
    <row r="320" spans="1:16" ht="45" x14ac:dyDescent="0.3">
      <c r="A320" s="16" t="s">
        <v>743</v>
      </c>
      <c r="B320" s="16">
        <v>10436044</v>
      </c>
      <c r="C320" s="16" t="s">
        <v>748</v>
      </c>
      <c r="D320" s="16" t="s">
        <v>749</v>
      </c>
      <c r="E320" s="16" t="s">
        <v>39</v>
      </c>
      <c r="F320" s="16" t="s">
        <v>39</v>
      </c>
      <c r="G320" s="17"/>
      <c r="H320" s="16" t="s">
        <v>2316</v>
      </c>
      <c r="I320" s="16" t="s">
        <v>2317</v>
      </c>
      <c r="J320" s="16" t="s">
        <v>2318</v>
      </c>
      <c r="K320" s="16" t="s">
        <v>2317</v>
      </c>
      <c r="L320" s="16" t="s">
        <v>2316</v>
      </c>
      <c r="M320" s="16" t="s">
        <v>2317</v>
      </c>
      <c r="N320" s="16" t="s">
        <v>2317</v>
      </c>
      <c r="O320" s="16" t="s">
        <v>2319</v>
      </c>
      <c r="P320" s="16" t="s">
        <v>2317</v>
      </c>
    </row>
    <row r="321" spans="1:16" ht="30" x14ac:dyDescent="0.3">
      <c r="A321" s="14" t="s">
        <v>750</v>
      </c>
      <c r="B321" s="14">
        <v>10070338</v>
      </c>
      <c r="C321" s="14" t="s">
        <v>751</v>
      </c>
      <c r="D321" s="14" t="s">
        <v>752</v>
      </c>
      <c r="E321" s="14" t="s">
        <v>39</v>
      </c>
      <c r="F321" s="14" t="s">
        <v>38</v>
      </c>
      <c r="G321" s="15"/>
      <c r="H321" s="14" t="s">
        <v>2320</v>
      </c>
      <c r="I321" s="14">
        <v>6508533105</v>
      </c>
      <c r="J321" s="14" t="s">
        <v>2321</v>
      </c>
      <c r="K321" s="14">
        <v>6508533105</v>
      </c>
      <c r="L321" s="14" t="s">
        <v>2321</v>
      </c>
      <c r="M321" s="14">
        <v>6508533105</v>
      </c>
      <c r="N321" s="14" t="s">
        <v>2322</v>
      </c>
      <c r="O321" s="14" t="s">
        <v>2323</v>
      </c>
      <c r="P321" s="14" t="s">
        <v>2324</v>
      </c>
    </row>
    <row r="322" spans="1:16" ht="30" x14ac:dyDescent="0.3">
      <c r="A322" s="16" t="s">
        <v>750</v>
      </c>
      <c r="B322" s="16">
        <v>10064218</v>
      </c>
      <c r="C322" s="16" t="s">
        <v>753</v>
      </c>
      <c r="D322" s="16" t="s">
        <v>754</v>
      </c>
      <c r="E322" s="16" t="s">
        <v>39</v>
      </c>
      <c r="F322" s="16" t="s">
        <v>39</v>
      </c>
      <c r="G322" s="17"/>
      <c r="H322" s="16" t="s">
        <v>2325</v>
      </c>
      <c r="I322" s="16">
        <v>6505227300</v>
      </c>
      <c r="J322" s="16" t="s">
        <v>2325</v>
      </c>
      <c r="K322" s="16">
        <v>6505227366</v>
      </c>
      <c r="L322" s="16" t="s">
        <v>2325</v>
      </c>
      <c r="M322" s="16">
        <v>6505227300</v>
      </c>
      <c r="N322" s="16" t="s">
        <v>2326</v>
      </c>
      <c r="O322" s="16" t="s">
        <v>2327</v>
      </c>
      <c r="P322" s="16" t="s">
        <v>2328</v>
      </c>
    </row>
    <row r="323" spans="1:16" ht="45" x14ac:dyDescent="0.3">
      <c r="A323" s="14" t="s">
        <v>750</v>
      </c>
      <c r="B323" s="14">
        <v>10065835</v>
      </c>
      <c r="C323" s="14" t="s">
        <v>755</v>
      </c>
      <c r="D323" s="14" t="s">
        <v>756</v>
      </c>
      <c r="E323" s="14" t="s">
        <v>39</v>
      </c>
      <c r="F323" s="14" t="s">
        <v>38</v>
      </c>
      <c r="G323" s="15"/>
      <c r="H323" s="14" t="s">
        <v>2329</v>
      </c>
      <c r="I323" s="14">
        <v>6503618585</v>
      </c>
      <c r="J323" s="14" t="s">
        <v>2329</v>
      </c>
      <c r="K323" s="14">
        <v>6503618585</v>
      </c>
      <c r="L323" s="14" t="s">
        <v>2330</v>
      </c>
      <c r="M323" s="14">
        <v>6503618585</v>
      </c>
      <c r="N323" s="14" t="s">
        <v>2331</v>
      </c>
      <c r="O323" s="14" t="s">
        <v>2332</v>
      </c>
      <c r="P323" s="14" t="s">
        <v>2331</v>
      </c>
    </row>
    <row r="324" spans="1:16" ht="30" x14ac:dyDescent="0.3">
      <c r="A324" s="16" t="s">
        <v>750</v>
      </c>
      <c r="B324" s="16">
        <v>10070869</v>
      </c>
      <c r="C324" s="16" t="s">
        <v>757</v>
      </c>
      <c r="D324" s="16" t="s">
        <v>758</v>
      </c>
      <c r="E324" s="16" t="s">
        <v>39</v>
      </c>
      <c r="F324" s="16" t="s">
        <v>38</v>
      </c>
      <c r="G324" s="17"/>
      <c r="H324" s="16" t="s">
        <v>2333</v>
      </c>
      <c r="I324" s="16" t="s">
        <v>2334</v>
      </c>
      <c r="J324" s="16" t="s">
        <v>2333</v>
      </c>
      <c r="K324" s="16" t="s">
        <v>2334</v>
      </c>
      <c r="L324" s="16" t="s">
        <v>2333</v>
      </c>
      <c r="M324" s="16" t="s">
        <v>2334</v>
      </c>
      <c r="N324" s="16" t="s">
        <v>2335</v>
      </c>
      <c r="O324" s="16" t="s">
        <v>2336</v>
      </c>
      <c r="P324" s="16" t="s">
        <v>2334</v>
      </c>
    </row>
    <row r="325" spans="1:16" ht="45" x14ac:dyDescent="0.3">
      <c r="A325" s="14" t="s">
        <v>750</v>
      </c>
      <c r="B325" s="14">
        <v>10065841</v>
      </c>
      <c r="C325" s="14" t="s">
        <v>759</v>
      </c>
      <c r="D325" s="14" t="s">
        <v>760</v>
      </c>
      <c r="E325" s="14" t="s">
        <v>39</v>
      </c>
      <c r="F325" s="14" t="s">
        <v>39</v>
      </c>
      <c r="G325" s="15"/>
      <c r="H325" s="14" t="s">
        <v>2337</v>
      </c>
      <c r="I325" s="14" t="s">
        <v>2338</v>
      </c>
      <c r="J325" s="14" t="s">
        <v>2333</v>
      </c>
      <c r="K325" s="14" t="s">
        <v>2338</v>
      </c>
      <c r="L325" s="14" t="s">
        <v>2337</v>
      </c>
      <c r="M325" s="14" t="s">
        <v>2338</v>
      </c>
      <c r="N325" s="14" t="s">
        <v>2339</v>
      </c>
      <c r="O325" s="14" t="s">
        <v>2336</v>
      </c>
      <c r="P325" s="14" t="s">
        <v>2334</v>
      </c>
    </row>
    <row r="326" spans="1:16" ht="30" x14ac:dyDescent="0.3">
      <c r="A326" s="16" t="s">
        <v>750</v>
      </c>
      <c r="B326" s="16">
        <v>10656379</v>
      </c>
      <c r="C326" s="16" t="s">
        <v>761</v>
      </c>
      <c r="D326" s="16" t="s">
        <v>762</v>
      </c>
      <c r="E326" s="16" t="s">
        <v>39</v>
      </c>
      <c r="F326" s="16" t="s">
        <v>39</v>
      </c>
      <c r="G326" s="17"/>
      <c r="H326" s="16" t="s">
        <v>2340</v>
      </c>
      <c r="I326" s="16" t="s">
        <v>2341</v>
      </c>
      <c r="J326" s="16" t="s">
        <v>2342</v>
      </c>
      <c r="K326" s="16" t="s">
        <v>2341</v>
      </c>
      <c r="L326" s="16" t="s">
        <v>2340</v>
      </c>
      <c r="M326" s="16" t="s">
        <v>2341</v>
      </c>
      <c r="N326" s="16" t="s">
        <v>2341</v>
      </c>
      <c r="O326" s="16" t="s">
        <v>2343</v>
      </c>
      <c r="P326" s="16" t="s">
        <v>2341</v>
      </c>
    </row>
    <row r="327" spans="1:16" ht="30" x14ac:dyDescent="0.3">
      <c r="A327" s="14" t="s">
        <v>750</v>
      </c>
      <c r="B327" s="14">
        <v>10961164</v>
      </c>
      <c r="C327" s="14" t="s">
        <v>763</v>
      </c>
      <c r="D327" s="14" t="s">
        <v>764</v>
      </c>
      <c r="E327" s="14" t="s">
        <v>39</v>
      </c>
      <c r="F327" s="14" t="s">
        <v>39</v>
      </c>
      <c r="G327" s="15"/>
      <c r="H327" s="14" t="s">
        <v>2344</v>
      </c>
      <c r="I327" s="14" t="s">
        <v>2345</v>
      </c>
      <c r="J327" s="14" t="s">
        <v>763</v>
      </c>
      <c r="K327" s="14" t="s">
        <v>1836</v>
      </c>
      <c r="L327" s="14" t="s">
        <v>2346</v>
      </c>
      <c r="M327" s="14" t="s">
        <v>2345</v>
      </c>
      <c r="N327" s="14" t="s">
        <v>1836</v>
      </c>
      <c r="O327" s="14" t="s">
        <v>1839</v>
      </c>
      <c r="P327" s="14" t="s">
        <v>1836</v>
      </c>
    </row>
    <row r="328" spans="1:16" ht="30" x14ac:dyDescent="0.3">
      <c r="A328" s="16" t="s">
        <v>750</v>
      </c>
      <c r="B328" s="16">
        <v>10065475</v>
      </c>
      <c r="C328" s="16" t="s">
        <v>765</v>
      </c>
      <c r="D328" s="16" t="s">
        <v>766</v>
      </c>
      <c r="E328" s="16" t="s">
        <v>39</v>
      </c>
      <c r="F328" s="16" t="s">
        <v>39</v>
      </c>
      <c r="G328" s="17"/>
      <c r="H328" s="16" t="s">
        <v>2347</v>
      </c>
      <c r="I328" s="16" t="s">
        <v>2348</v>
      </c>
      <c r="J328" s="16" t="s">
        <v>2347</v>
      </c>
      <c r="K328" s="16" t="s">
        <v>2348</v>
      </c>
      <c r="L328" s="16" t="s">
        <v>2347</v>
      </c>
      <c r="M328" s="16" t="s">
        <v>2348</v>
      </c>
      <c r="N328" s="16" t="s">
        <v>2349</v>
      </c>
      <c r="O328" s="16" t="s">
        <v>2350</v>
      </c>
      <c r="P328" s="16" t="s">
        <v>2351</v>
      </c>
    </row>
    <row r="329" spans="1:16" ht="45" x14ac:dyDescent="0.3">
      <c r="A329" s="14" t="s">
        <v>750</v>
      </c>
      <c r="B329" s="14">
        <v>10890004</v>
      </c>
      <c r="C329" s="14" t="s">
        <v>767</v>
      </c>
      <c r="D329" s="14" t="s">
        <v>768</v>
      </c>
      <c r="E329" s="14" t="s">
        <v>39</v>
      </c>
      <c r="F329" s="14" t="s">
        <v>39</v>
      </c>
      <c r="G329" s="15"/>
      <c r="H329" s="14" t="s">
        <v>2352</v>
      </c>
      <c r="I329" s="14" t="s">
        <v>1242</v>
      </c>
      <c r="J329" s="14" t="s">
        <v>2353</v>
      </c>
      <c r="K329" s="14" t="s">
        <v>1242</v>
      </c>
      <c r="L329" s="14" t="s">
        <v>2352</v>
      </c>
      <c r="M329" s="14" t="s">
        <v>1242</v>
      </c>
      <c r="N329" s="14" t="s">
        <v>2354</v>
      </c>
      <c r="O329" s="14" t="s">
        <v>1303</v>
      </c>
      <c r="P329" s="14" t="s">
        <v>1242</v>
      </c>
    </row>
    <row r="330" spans="1:16" ht="30" x14ac:dyDescent="0.3">
      <c r="A330" s="16" t="s">
        <v>750</v>
      </c>
      <c r="B330" s="16">
        <v>10853185</v>
      </c>
      <c r="C330" s="16" t="s">
        <v>769</v>
      </c>
      <c r="D330" s="16" t="s">
        <v>770</v>
      </c>
      <c r="E330" s="16" t="s">
        <v>39</v>
      </c>
      <c r="F330" s="16" t="s">
        <v>39</v>
      </c>
      <c r="G330" s="17"/>
      <c r="H330" s="16" t="s">
        <v>2355</v>
      </c>
      <c r="I330" s="16" t="s">
        <v>1911</v>
      </c>
      <c r="J330" s="16" t="s">
        <v>2355</v>
      </c>
      <c r="K330" s="16" t="s">
        <v>1911</v>
      </c>
      <c r="L330" s="16" t="s">
        <v>2355</v>
      </c>
      <c r="M330" s="16" t="s">
        <v>1911</v>
      </c>
      <c r="N330" s="16" t="s">
        <v>2356</v>
      </c>
      <c r="O330" s="16" t="s">
        <v>1913</v>
      </c>
      <c r="P330" s="16" t="s">
        <v>1914</v>
      </c>
    </row>
    <row r="331" spans="1:16" ht="30" x14ac:dyDescent="0.3">
      <c r="A331" s="14" t="s">
        <v>750</v>
      </c>
      <c r="B331" s="14">
        <v>10066600</v>
      </c>
      <c r="C331" s="14" t="s">
        <v>771</v>
      </c>
      <c r="D331" s="14" t="s">
        <v>772</v>
      </c>
      <c r="E331" s="14" t="s">
        <v>39</v>
      </c>
      <c r="F331" s="14" t="s">
        <v>39</v>
      </c>
      <c r="G331" s="15"/>
      <c r="H331" s="14" t="s">
        <v>2357</v>
      </c>
      <c r="I331" s="14" t="s">
        <v>958</v>
      </c>
      <c r="J331" s="14" t="s">
        <v>2357</v>
      </c>
      <c r="K331" s="14" t="s">
        <v>958</v>
      </c>
      <c r="L331" s="14" t="s">
        <v>2357</v>
      </c>
      <c r="M331" s="14" t="s">
        <v>958</v>
      </c>
      <c r="N331" s="14" t="s">
        <v>2358</v>
      </c>
      <c r="O331" s="14" t="s">
        <v>959</v>
      </c>
      <c r="P331" s="14" t="s">
        <v>2359</v>
      </c>
    </row>
    <row r="332" spans="1:16" ht="45" x14ac:dyDescent="0.3">
      <c r="A332" s="16" t="s">
        <v>750</v>
      </c>
      <c r="B332" s="16">
        <v>10503325</v>
      </c>
      <c r="C332" s="16" t="s">
        <v>773</v>
      </c>
      <c r="D332" s="16" t="s">
        <v>774</v>
      </c>
      <c r="E332" s="16" t="s">
        <v>39</v>
      </c>
      <c r="F332" s="16" t="s">
        <v>39</v>
      </c>
      <c r="G332" s="17"/>
      <c r="H332" s="16" t="s">
        <v>2360</v>
      </c>
      <c r="I332" s="16" t="s">
        <v>2361</v>
      </c>
      <c r="J332" s="16" t="s">
        <v>2360</v>
      </c>
      <c r="K332" s="16" t="s">
        <v>2361</v>
      </c>
      <c r="L332" s="16" t="s">
        <v>2360</v>
      </c>
      <c r="M332" s="16" t="s">
        <v>2361</v>
      </c>
      <c r="N332" s="16" t="s">
        <v>2362</v>
      </c>
      <c r="O332" s="16" t="s">
        <v>2363</v>
      </c>
      <c r="P332" s="16" t="s">
        <v>2364</v>
      </c>
    </row>
    <row r="333" spans="1:16" ht="45" x14ac:dyDescent="0.3">
      <c r="A333" s="14" t="s">
        <v>750</v>
      </c>
      <c r="B333" s="14">
        <v>10065799</v>
      </c>
      <c r="C333" s="14" t="s">
        <v>775</v>
      </c>
      <c r="D333" s="14" t="s">
        <v>776</v>
      </c>
      <c r="E333" s="14" t="s">
        <v>39</v>
      </c>
      <c r="F333" s="14" t="s">
        <v>39</v>
      </c>
      <c r="G333" s="15"/>
      <c r="H333" s="14" t="s">
        <v>2365</v>
      </c>
      <c r="I333" s="14" t="s">
        <v>2291</v>
      </c>
      <c r="J333" s="14" t="s">
        <v>2365</v>
      </c>
      <c r="K333" s="14" t="s">
        <v>2291</v>
      </c>
      <c r="L333" s="14" t="s">
        <v>2365</v>
      </c>
      <c r="M333" s="14" t="s">
        <v>2291</v>
      </c>
      <c r="N333" s="14" t="s">
        <v>2366</v>
      </c>
      <c r="O333" s="14" t="s">
        <v>2294</v>
      </c>
      <c r="P333" s="14">
        <v>6505882428</v>
      </c>
    </row>
    <row r="334" spans="1:16" ht="45" x14ac:dyDescent="0.3">
      <c r="A334" s="16" t="s">
        <v>777</v>
      </c>
      <c r="B334" s="16">
        <v>10210678</v>
      </c>
      <c r="C334" s="16" t="s">
        <v>778</v>
      </c>
      <c r="D334" s="16" t="s">
        <v>779</v>
      </c>
      <c r="E334" s="16" t="s">
        <v>39</v>
      </c>
      <c r="F334" s="16" t="s">
        <v>38</v>
      </c>
      <c r="G334" s="17"/>
      <c r="H334" s="16" t="s">
        <v>778</v>
      </c>
      <c r="I334" s="16" t="s">
        <v>2367</v>
      </c>
      <c r="J334" s="16" t="s">
        <v>778</v>
      </c>
      <c r="K334" s="16" t="s">
        <v>2367</v>
      </c>
      <c r="L334" s="16" t="s">
        <v>778</v>
      </c>
      <c r="M334" s="16" t="s">
        <v>2367</v>
      </c>
      <c r="N334" s="16" t="s">
        <v>2367</v>
      </c>
      <c r="O334" s="16" t="s">
        <v>2368</v>
      </c>
      <c r="P334" s="16" t="s">
        <v>2367</v>
      </c>
    </row>
    <row r="335" spans="1:16" ht="45" x14ac:dyDescent="0.3">
      <c r="A335" s="14" t="s">
        <v>777</v>
      </c>
      <c r="B335" s="14">
        <v>10209631</v>
      </c>
      <c r="C335" s="14" t="s">
        <v>780</v>
      </c>
      <c r="D335" s="14" t="s">
        <v>781</v>
      </c>
      <c r="E335" s="14" t="s">
        <v>39</v>
      </c>
      <c r="F335" s="14" t="s">
        <v>38</v>
      </c>
      <c r="G335" s="15"/>
      <c r="H335" s="14" t="s">
        <v>2369</v>
      </c>
      <c r="I335" s="14" t="s">
        <v>2370</v>
      </c>
      <c r="J335" s="14" t="s">
        <v>2371</v>
      </c>
      <c r="K335" s="14" t="s">
        <v>2372</v>
      </c>
      <c r="L335" s="14" t="s">
        <v>2373</v>
      </c>
      <c r="M335" s="14" t="s">
        <v>2370</v>
      </c>
      <c r="N335" s="14" t="s">
        <v>2374</v>
      </c>
      <c r="O335" s="14" t="s">
        <v>2375</v>
      </c>
      <c r="P335" s="14" t="s">
        <v>2370</v>
      </c>
    </row>
    <row r="336" spans="1:16" ht="45" x14ac:dyDescent="0.3">
      <c r="A336" s="16" t="s">
        <v>777</v>
      </c>
      <c r="B336" s="16">
        <v>10209115</v>
      </c>
      <c r="C336" s="16" t="s">
        <v>782</v>
      </c>
      <c r="D336" s="16" t="s">
        <v>783</v>
      </c>
      <c r="E336" s="16" t="s">
        <v>39</v>
      </c>
      <c r="F336" s="16" t="s">
        <v>39</v>
      </c>
      <c r="G336" s="17">
        <v>45931</v>
      </c>
      <c r="H336" s="16" t="s">
        <v>1370</v>
      </c>
      <c r="I336" s="16" t="s">
        <v>948</v>
      </c>
      <c r="J336" s="16" t="s">
        <v>1370</v>
      </c>
      <c r="K336" s="16" t="s">
        <v>948</v>
      </c>
      <c r="L336" s="16" t="s">
        <v>2376</v>
      </c>
      <c r="M336" s="16" t="s">
        <v>948</v>
      </c>
      <c r="N336" s="16" t="s">
        <v>948</v>
      </c>
      <c r="O336" s="16" t="s">
        <v>952</v>
      </c>
      <c r="P336" s="16" t="s">
        <v>1372</v>
      </c>
    </row>
    <row r="337" spans="1:16" ht="30" x14ac:dyDescent="0.3">
      <c r="A337" s="14" t="s">
        <v>784</v>
      </c>
      <c r="B337" s="14">
        <v>10084984</v>
      </c>
      <c r="C337" s="14" t="s">
        <v>785</v>
      </c>
      <c r="D337" s="14" t="s">
        <v>786</v>
      </c>
      <c r="E337" s="14" t="s">
        <v>39</v>
      </c>
      <c r="F337" s="14" t="s">
        <v>39</v>
      </c>
      <c r="G337" s="15"/>
      <c r="H337" s="14" t="s">
        <v>785</v>
      </c>
      <c r="I337" s="14" t="s">
        <v>2377</v>
      </c>
      <c r="J337" s="14" t="s">
        <v>785</v>
      </c>
      <c r="K337" s="14" t="s">
        <v>2377</v>
      </c>
      <c r="L337" s="14" t="s">
        <v>2378</v>
      </c>
      <c r="M337" s="14" t="s">
        <v>2379</v>
      </c>
      <c r="N337" s="14" t="s">
        <v>2377</v>
      </c>
      <c r="O337" s="14" t="s">
        <v>1178</v>
      </c>
      <c r="P337" s="14" t="s">
        <v>2377</v>
      </c>
    </row>
    <row r="338" spans="1:16" ht="30" x14ac:dyDescent="0.3">
      <c r="A338" s="16" t="s">
        <v>787</v>
      </c>
      <c r="B338" s="16">
        <v>10485214</v>
      </c>
      <c r="C338" s="16" t="s">
        <v>788</v>
      </c>
      <c r="D338" s="16" t="s">
        <v>789</v>
      </c>
      <c r="E338" s="16" t="s">
        <v>39</v>
      </c>
      <c r="F338" s="16" t="s">
        <v>39</v>
      </c>
      <c r="G338" s="17"/>
      <c r="H338" s="16" t="s">
        <v>2380</v>
      </c>
      <c r="I338" s="16" t="s">
        <v>2381</v>
      </c>
      <c r="J338" s="16" t="s">
        <v>2382</v>
      </c>
      <c r="K338" s="16" t="s">
        <v>2381</v>
      </c>
      <c r="L338" s="16" t="s">
        <v>2380</v>
      </c>
      <c r="M338" s="16" t="s">
        <v>2381</v>
      </c>
      <c r="N338" s="16" t="s">
        <v>2383</v>
      </c>
      <c r="O338" s="16" t="s">
        <v>2380</v>
      </c>
      <c r="P338" s="16" t="s">
        <v>2383</v>
      </c>
    </row>
    <row r="339" spans="1:16" ht="45" x14ac:dyDescent="0.3">
      <c r="A339" s="14" t="s">
        <v>787</v>
      </c>
      <c r="B339" s="14">
        <v>10343896</v>
      </c>
      <c r="C339" s="14" t="s">
        <v>790</v>
      </c>
      <c r="D339" s="14" t="s">
        <v>791</v>
      </c>
      <c r="E339" s="14" t="s">
        <v>39</v>
      </c>
      <c r="F339" s="14" t="s">
        <v>39</v>
      </c>
      <c r="G339" s="15"/>
      <c r="H339" s="14" t="s">
        <v>2384</v>
      </c>
      <c r="I339" s="14" t="s">
        <v>2385</v>
      </c>
      <c r="J339" s="14" t="s">
        <v>2386</v>
      </c>
      <c r="K339" s="14" t="s">
        <v>2385</v>
      </c>
      <c r="L339" s="14" t="s">
        <v>2384</v>
      </c>
      <c r="M339" s="14" t="s">
        <v>2385</v>
      </c>
      <c r="N339" s="14" t="s">
        <v>2385</v>
      </c>
      <c r="O339" s="14" t="s">
        <v>2387</v>
      </c>
      <c r="P339" s="14" t="s">
        <v>2385</v>
      </c>
    </row>
    <row r="340" spans="1:16" ht="30" x14ac:dyDescent="0.3">
      <c r="A340" s="16" t="s">
        <v>787</v>
      </c>
      <c r="B340" s="16">
        <v>10351843</v>
      </c>
      <c r="C340" s="16" t="s">
        <v>792</v>
      </c>
      <c r="D340" s="16" t="s">
        <v>793</v>
      </c>
      <c r="E340" s="16" t="s">
        <v>39</v>
      </c>
      <c r="F340" s="16" t="s">
        <v>39</v>
      </c>
      <c r="G340" s="17"/>
      <c r="H340" s="16" t="s">
        <v>2388</v>
      </c>
      <c r="I340" s="16" t="s">
        <v>2389</v>
      </c>
      <c r="J340" s="16" t="s">
        <v>2388</v>
      </c>
      <c r="K340" s="16" t="s">
        <v>2390</v>
      </c>
      <c r="L340" s="16" t="s">
        <v>2391</v>
      </c>
      <c r="M340" s="16" t="s">
        <v>2390</v>
      </c>
      <c r="N340" s="16" t="s">
        <v>2390</v>
      </c>
      <c r="O340" s="16" t="s">
        <v>2387</v>
      </c>
      <c r="P340" s="16" t="s">
        <v>2390</v>
      </c>
    </row>
    <row r="341" spans="1:16" ht="30" x14ac:dyDescent="0.3">
      <c r="A341" s="14" t="s">
        <v>787</v>
      </c>
      <c r="B341" s="14">
        <v>10354600</v>
      </c>
      <c r="C341" s="14" t="s">
        <v>794</v>
      </c>
      <c r="D341" s="14" t="s">
        <v>795</v>
      </c>
      <c r="E341" s="14" t="s">
        <v>39</v>
      </c>
      <c r="F341" s="14" t="s">
        <v>39</v>
      </c>
      <c r="G341" s="15"/>
      <c r="H341" s="14" t="s">
        <v>794</v>
      </c>
      <c r="I341" s="14" t="s">
        <v>1221</v>
      </c>
      <c r="J341" s="14" t="s">
        <v>794</v>
      </c>
      <c r="K341" s="14" t="s">
        <v>1221</v>
      </c>
      <c r="L341" s="14" t="s">
        <v>2392</v>
      </c>
      <c r="M341" s="14" t="s">
        <v>2393</v>
      </c>
      <c r="N341" s="14" t="s">
        <v>1221</v>
      </c>
      <c r="O341" s="14" t="s">
        <v>1220</v>
      </c>
      <c r="P341" s="14" t="s">
        <v>1221</v>
      </c>
    </row>
    <row r="342" spans="1:16" ht="30" x14ac:dyDescent="0.3">
      <c r="A342" s="16" t="s">
        <v>787</v>
      </c>
      <c r="B342" s="16">
        <v>10344670</v>
      </c>
      <c r="C342" s="16" t="s">
        <v>796</v>
      </c>
      <c r="D342" s="16" t="s">
        <v>797</v>
      </c>
      <c r="E342" s="16" t="s">
        <v>39</v>
      </c>
      <c r="F342" s="16" t="s">
        <v>39</v>
      </c>
      <c r="G342" s="17"/>
      <c r="H342" s="16" t="s">
        <v>2394</v>
      </c>
      <c r="I342" s="16" t="s">
        <v>2395</v>
      </c>
      <c r="J342" s="16" t="s">
        <v>2396</v>
      </c>
      <c r="K342" s="16" t="s">
        <v>2395</v>
      </c>
      <c r="L342" s="16" t="s">
        <v>2394</v>
      </c>
      <c r="M342" s="16" t="s">
        <v>2395</v>
      </c>
      <c r="N342" s="16" t="s">
        <v>2395</v>
      </c>
      <c r="O342" s="16" t="s">
        <v>2397</v>
      </c>
      <c r="P342" s="16" t="s">
        <v>2395</v>
      </c>
    </row>
    <row r="343" spans="1:16" ht="45" x14ac:dyDescent="0.3">
      <c r="A343" s="14" t="s">
        <v>787</v>
      </c>
      <c r="B343" s="14">
        <v>10344883</v>
      </c>
      <c r="C343" s="14" t="s">
        <v>798</v>
      </c>
      <c r="D343" s="14" t="s">
        <v>799</v>
      </c>
      <c r="E343" s="14" t="s">
        <v>39</v>
      </c>
      <c r="F343" s="14" t="s">
        <v>39</v>
      </c>
      <c r="G343" s="15"/>
      <c r="H343" s="14" t="s">
        <v>2398</v>
      </c>
      <c r="I343" s="14" t="s">
        <v>2399</v>
      </c>
      <c r="J343" s="14" t="s">
        <v>2398</v>
      </c>
      <c r="K343" s="14" t="s">
        <v>2399</v>
      </c>
      <c r="L343" s="14" t="s">
        <v>2398</v>
      </c>
      <c r="M343" s="14" t="s">
        <v>2399</v>
      </c>
      <c r="N343" s="14" t="s">
        <v>2399</v>
      </c>
      <c r="O343" s="14" t="s">
        <v>2400</v>
      </c>
      <c r="P343" s="14" t="s">
        <v>2401</v>
      </c>
    </row>
    <row r="344" spans="1:16" ht="30" x14ac:dyDescent="0.3">
      <c r="A344" s="16" t="s">
        <v>787</v>
      </c>
      <c r="B344" s="16">
        <v>10354081</v>
      </c>
      <c r="C344" s="16" t="s">
        <v>800</v>
      </c>
      <c r="D344" s="16" t="s">
        <v>801</v>
      </c>
      <c r="E344" s="16" t="s">
        <v>39</v>
      </c>
      <c r="F344" s="16" t="s">
        <v>39</v>
      </c>
      <c r="G344" s="17"/>
      <c r="H344" s="16" t="s">
        <v>2402</v>
      </c>
      <c r="I344" s="16" t="s">
        <v>2403</v>
      </c>
      <c r="J344" s="16" t="s">
        <v>2402</v>
      </c>
      <c r="K344" s="16" t="s">
        <v>2403</v>
      </c>
      <c r="L344" s="16" t="s">
        <v>2402</v>
      </c>
      <c r="M344" s="16" t="s">
        <v>2403</v>
      </c>
      <c r="N344" s="16" t="s">
        <v>2404</v>
      </c>
      <c r="O344" s="16" t="s">
        <v>2405</v>
      </c>
      <c r="P344" s="16" t="s">
        <v>2404</v>
      </c>
    </row>
    <row r="345" spans="1:16" ht="30" x14ac:dyDescent="0.3">
      <c r="A345" s="14" t="s">
        <v>787</v>
      </c>
      <c r="B345" s="14">
        <v>10344844</v>
      </c>
      <c r="C345" s="14" t="s">
        <v>802</v>
      </c>
      <c r="D345" s="14" t="s">
        <v>803</v>
      </c>
      <c r="E345" s="14" t="s">
        <v>39</v>
      </c>
      <c r="F345" s="14" t="s">
        <v>39</v>
      </c>
      <c r="G345" s="15"/>
      <c r="H345" s="14" t="s">
        <v>2406</v>
      </c>
      <c r="I345" s="14" t="s">
        <v>2407</v>
      </c>
      <c r="J345" s="14" t="s">
        <v>2406</v>
      </c>
      <c r="K345" s="14" t="s">
        <v>2407</v>
      </c>
      <c r="L345" s="14" t="s">
        <v>2406</v>
      </c>
      <c r="M345" s="14" t="s">
        <v>2407</v>
      </c>
      <c r="N345" s="14" t="s">
        <v>2408</v>
      </c>
      <c r="O345" s="14" t="s">
        <v>2409</v>
      </c>
      <c r="P345" s="14" t="s">
        <v>2408</v>
      </c>
    </row>
    <row r="346" spans="1:16" ht="30" x14ac:dyDescent="0.3">
      <c r="A346" s="16" t="s">
        <v>804</v>
      </c>
      <c r="B346" s="16">
        <v>10346257</v>
      </c>
      <c r="C346" s="16" t="s">
        <v>805</v>
      </c>
      <c r="D346" s="16" t="s">
        <v>806</v>
      </c>
      <c r="E346" s="16" t="s">
        <v>39</v>
      </c>
      <c r="F346" s="16" t="s">
        <v>38</v>
      </c>
      <c r="G346" s="17"/>
      <c r="H346" s="16" t="s">
        <v>2410</v>
      </c>
      <c r="I346" s="16" t="s">
        <v>2411</v>
      </c>
      <c r="J346" s="16" t="s">
        <v>2412</v>
      </c>
      <c r="K346" s="16">
        <v>4088368982</v>
      </c>
      <c r="L346" s="16" t="s">
        <v>2410</v>
      </c>
      <c r="M346" s="16" t="s">
        <v>2411</v>
      </c>
      <c r="N346" s="16">
        <v>4088368982</v>
      </c>
      <c r="O346" s="16" t="s">
        <v>2413</v>
      </c>
      <c r="P346" s="16">
        <v>4088368982</v>
      </c>
    </row>
    <row r="347" spans="1:16" ht="30" x14ac:dyDescent="0.3">
      <c r="A347" s="14" t="s">
        <v>804</v>
      </c>
      <c r="B347" s="14">
        <v>10346206</v>
      </c>
      <c r="C347" s="14" t="s">
        <v>807</v>
      </c>
      <c r="D347" s="14" t="s">
        <v>808</v>
      </c>
      <c r="E347" s="14" t="s">
        <v>39</v>
      </c>
      <c r="F347" s="14" t="s">
        <v>38</v>
      </c>
      <c r="G347" s="15"/>
      <c r="H347" s="14" t="s">
        <v>2414</v>
      </c>
      <c r="I347" s="14">
        <v>4088888359</v>
      </c>
      <c r="J347" s="14" t="s">
        <v>2415</v>
      </c>
      <c r="K347" s="14">
        <v>4088888359</v>
      </c>
      <c r="L347" s="14" t="s">
        <v>2414</v>
      </c>
      <c r="M347" s="14">
        <v>4088888359</v>
      </c>
      <c r="N347" s="14">
        <v>4083584420</v>
      </c>
      <c r="O347" s="14" t="s">
        <v>2416</v>
      </c>
      <c r="P347" s="14">
        <v>4088888359</v>
      </c>
    </row>
    <row r="348" spans="1:16" ht="45" x14ac:dyDescent="0.3">
      <c r="A348" s="16" t="s">
        <v>804</v>
      </c>
      <c r="B348" s="16">
        <v>10349749</v>
      </c>
      <c r="C348" s="16" t="s">
        <v>809</v>
      </c>
      <c r="D348" s="16" t="s">
        <v>810</v>
      </c>
      <c r="E348" s="16" t="s">
        <v>39</v>
      </c>
      <c r="F348" s="16" t="s">
        <v>38</v>
      </c>
      <c r="G348" s="17"/>
      <c r="H348" s="16" t="s">
        <v>2417</v>
      </c>
      <c r="I348" s="16" t="s">
        <v>2418</v>
      </c>
      <c r="J348" s="16" t="s">
        <v>2419</v>
      </c>
      <c r="K348" s="16" t="s">
        <v>2420</v>
      </c>
      <c r="L348" s="16" t="s">
        <v>2417</v>
      </c>
      <c r="M348" s="16" t="s">
        <v>2418</v>
      </c>
      <c r="N348" s="16" t="s">
        <v>2421</v>
      </c>
      <c r="O348" s="16" t="s">
        <v>2422</v>
      </c>
      <c r="P348" s="16" t="s">
        <v>2420</v>
      </c>
    </row>
    <row r="349" spans="1:16" ht="30" x14ac:dyDescent="0.3">
      <c r="A349" s="14" t="s">
        <v>804</v>
      </c>
      <c r="B349" s="14">
        <v>10121890</v>
      </c>
      <c r="C349" s="14" t="s">
        <v>811</v>
      </c>
      <c r="D349" s="14" t="s">
        <v>812</v>
      </c>
      <c r="E349" s="14" t="s">
        <v>39</v>
      </c>
      <c r="F349" s="14" t="s">
        <v>39</v>
      </c>
      <c r="G349" s="15"/>
      <c r="H349" s="14" t="s">
        <v>2333</v>
      </c>
      <c r="I349" s="14" t="s">
        <v>2334</v>
      </c>
      <c r="J349" s="14" t="s">
        <v>2333</v>
      </c>
      <c r="K349" s="14" t="s">
        <v>2334</v>
      </c>
      <c r="L349" s="14" t="s">
        <v>2333</v>
      </c>
      <c r="M349" s="14" t="s">
        <v>2334</v>
      </c>
      <c r="N349" s="14" t="s">
        <v>2423</v>
      </c>
      <c r="O349" s="14" t="s">
        <v>2336</v>
      </c>
      <c r="P349" s="14" t="s">
        <v>2334</v>
      </c>
    </row>
    <row r="350" spans="1:16" ht="30" x14ac:dyDescent="0.3">
      <c r="A350" s="16" t="s">
        <v>813</v>
      </c>
      <c r="B350" s="16">
        <v>10192633</v>
      </c>
      <c r="C350" s="16" t="s">
        <v>814</v>
      </c>
      <c r="D350" s="16" t="s">
        <v>815</v>
      </c>
      <c r="E350" s="16" t="s">
        <v>39</v>
      </c>
      <c r="F350" s="16" t="s">
        <v>39</v>
      </c>
      <c r="G350" s="17"/>
      <c r="H350" s="16" t="s">
        <v>2424</v>
      </c>
      <c r="I350" s="16" t="s">
        <v>965</v>
      </c>
      <c r="J350" s="16" t="s">
        <v>2425</v>
      </c>
      <c r="K350" s="16" t="s">
        <v>965</v>
      </c>
      <c r="L350" s="16" t="s">
        <v>2424</v>
      </c>
      <c r="M350" s="16" t="s">
        <v>965</v>
      </c>
      <c r="N350" s="16" t="s">
        <v>2426</v>
      </c>
      <c r="O350" s="16" t="s">
        <v>968</v>
      </c>
      <c r="P350" s="16" t="s">
        <v>965</v>
      </c>
    </row>
    <row r="351" spans="1:16" ht="45" x14ac:dyDescent="0.3">
      <c r="A351" s="14" t="s">
        <v>816</v>
      </c>
      <c r="B351" s="14">
        <v>10400980</v>
      </c>
      <c r="C351" s="14" t="s">
        <v>817</v>
      </c>
      <c r="D351" s="14" t="s">
        <v>818</v>
      </c>
      <c r="E351" s="14" t="s">
        <v>39</v>
      </c>
      <c r="F351" s="14" t="s">
        <v>38</v>
      </c>
      <c r="G351" s="15">
        <v>45931</v>
      </c>
      <c r="H351" s="14" t="s">
        <v>2427</v>
      </c>
      <c r="I351" s="14" t="s">
        <v>2428</v>
      </c>
      <c r="J351" s="14" t="s">
        <v>2429</v>
      </c>
      <c r="K351" s="14" t="s">
        <v>2430</v>
      </c>
      <c r="L351" s="14" t="s">
        <v>2431</v>
      </c>
      <c r="M351" s="14" t="s">
        <v>2432</v>
      </c>
      <c r="N351" s="14" t="s">
        <v>2433</v>
      </c>
      <c r="O351" s="14" t="s">
        <v>2434</v>
      </c>
      <c r="P351" s="14" t="s">
        <v>2433</v>
      </c>
    </row>
    <row r="352" spans="1:16" ht="30" x14ac:dyDescent="0.3">
      <c r="A352" s="16" t="s">
        <v>819</v>
      </c>
      <c r="B352" s="16">
        <v>10113871</v>
      </c>
      <c r="C352" s="16" t="s">
        <v>820</v>
      </c>
      <c r="D352" s="16" t="s">
        <v>821</v>
      </c>
      <c r="E352" s="16" t="s">
        <v>39</v>
      </c>
      <c r="F352" s="16" t="s">
        <v>38</v>
      </c>
      <c r="G352" s="17"/>
      <c r="H352" s="16" t="s">
        <v>2435</v>
      </c>
      <c r="I352" s="16">
        <v>7075255255</v>
      </c>
      <c r="J352" s="16" t="s">
        <v>2435</v>
      </c>
      <c r="K352" s="16">
        <v>7075255255</v>
      </c>
      <c r="L352" s="16" t="s">
        <v>2435</v>
      </c>
      <c r="M352" s="16">
        <v>7075255255</v>
      </c>
      <c r="N352" s="16">
        <v>7075255373</v>
      </c>
      <c r="O352" s="16" t="s">
        <v>2436</v>
      </c>
      <c r="P352" s="16" t="s">
        <v>2437</v>
      </c>
    </row>
    <row r="353" spans="1:16" ht="30" x14ac:dyDescent="0.3">
      <c r="A353" s="14" t="s">
        <v>822</v>
      </c>
      <c r="B353" s="14">
        <v>10483114</v>
      </c>
      <c r="C353" s="14" t="s">
        <v>823</v>
      </c>
      <c r="D353" s="14" t="s">
        <v>824</v>
      </c>
      <c r="E353" s="14" t="s">
        <v>39</v>
      </c>
      <c r="F353" s="14" t="s">
        <v>38</v>
      </c>
      <c r="G353" s="15">
        <v>45940</v>
      </c>
      <c r="H353" s="14" t="s">
        <v>2438</v>
      </c>
      <c r="I353" s="14" t="s">
        <v>2439</v>
      </c>
      <c r="J353" s="14" t="s">
        <v>2438</v>
      </c>
      <c r="K353" s="14" t="s">
        <v>2439</v>
      </c>
      <c r="L353" s="14" t="s">
        <v>2440</v>
      </c>
      <c r="M353" s="14" t="s">
        <v>2441</v>
      </c>
      <c r="N353" s="14" t="s">
        <v>2439</v>
      </c>
      <c r="O353" s="14" t="s">
        <v>2442</v>
      </c>
      <c r="P353" s="14" t="s">
        <v>2439</v>
      </c>
    </row>
    <row r="354" spans="1:16" ht="30" x14ac:dyDescent="0.3">
      <c r="A354" s="16" t="s">
        <v>822</v>
      </c>
      <c r="B354" s="16">
        <v>10504210</v>
      </c>
      <c r="C354" s="16" t="s">
        <v>825</v>
      </c>
      <c r="D354" s="16" t="s">
        <v>826</v>
      </c>
      <c r="E354" s="16" t="s">
        <v>39</v>
      </c>
      <c r="F354" s="16" t="s">
        <v>39</v>
      </c>
      <c r="G354" s="17"/>
      <c r="H354" s="16" t="s">
        <v>2443</v>
      </c>
      <c r="I354" s="16" t="s">
        <v>2444</v>
      </c>
      <c r="J354" s="16" t="s">
        <v>2445</v>
      </c>
      <c r="K354" s="16" t="s">
        <v>2444</v>
      </c>
      <c r="L354" s="16" t="s">
        <v>2446</v>
      </c>
      <c r="M354" s="16" t="s">
        <v>2447</v>
      </c>
      <c r="N354" s="16" t="s">
        <v>2444</v>
      </c>
      <c r="O354" s="16" t="s">
        <v>2448</v>
      </c>
      <c r="P354" s="16" t="s">
        <v>2444</v>
      </c>
    </row>
    <row r="355" spans="1:16" ht="30" x14ac:dyDescent="0.3">
      <c r="A355" s="14" t="s">
        <v>822</v>
      </c>
      <c r="B355" s="14">
        <v>10485352</v>
      </c>
      <c r="C355" s="14" t="s">
        <v>827</v>
      </c>
      <c r="D355" s="14" t="s">
        <v>828</v>
      </c>
      <c r="E355" s="14" t="s">
        <v>39</v>
      </c>
      <c r="F355" s="14" t="s">
        <v>38</v>
      </c>
      <c r="G355" s="15"/>
      <c r="H355" s="14" t="s">
        <v>2449</v>
      </c>
      <c r="I355" s="14" t="s">
        <v>2450</v>
      </c>
      <c r="J355" s="14" t="s">
        <v>2451</v>
      </c>
      <c r="K355" s="14" t="s">
        <v>2452</v>
      </c>
      <c r="L355" s="14" t="s">
        <v>2449</v>
      </c>
      <c r="M355" s="14" t="s">
        <v>2450</v>
      </c>
      <c r="N355" s="14" t="s">
        <v>2453</v>
      </c>
      <c r="O355" s="14" t="s">
        <v>2451</v>
      </c>
      <c r="P355" s="14" t="s">
        <v>2453</v>
      </c>
    </row>
    <row r="356" spans="1:16" ht="30" x14ac:dyDescent="0.3">
      <c r="A356" s="16" t="s">
        <v>822</v>
      </c>
      <c r="B356" s="16">
        <v>10485313</v>
      </c>
      <c r="C356" s="16" t="s">
        <v>829</v>
      </c>
      <c r="D356" s="16" t="s">
        <v>830</v>
      </c>
      <c r="E356" s="16" t="s">
        <v>39</v>
      </c>
      <c r="F356" s="16" t="s">
        <v>38</v>
      </c>
      <c r="G356" s="17"/>
      <c r="H356" s="16" t="s">
        <v>2454</v>
      </c>
      <c r="I356" s="16" t="s">
        <v>2455</v>
      </c>
      <c r="J356" s="16" t="s">
        <v>2456</v>
      </c>
      <c r="K356" s="16" t="s">
        <v>2455</v>
      </c>
      <c r="L356" s="16" t="s">
        <v>2454</v>
      </c>
      <c r="M356" s="16" t="s">
        <v>2455</v>
      </c>
      <c r="N356" s="16" t="s">
        <v>2457</v>
      </c>
      <c r="O356" s="16" t="s">
        <v>2456</v>
      </c>
      <c r="P356" s="16" t="s">
        <v>2457</v>
      </c>
    </row>
    <row r="357" spans="1:16" ht="30" x14ac:dyDescent="0.3">
      <c r="A357" s="14" t="s">
        <v>822</v>
      </c>
      <c r="B357" s="14">
        <v>10504363</v>
      </c>
      <c r="C357" s="14" t="s">
        <v>831</v>
      </c>
      <c r="D357" s="14" t="s">
        <v>832</v>
      </c>
      <c r="E357" s="14" t="s">
        <v>39</v>
      </c>
      <c r="F357" s="14" t="s">
        <v>39</v>
      </c>
      <c r="G357" s="15"/>
      <c r="H357" s="14" t="s">
        <v>2458</v>
      </c>
      <c r="I357" s="14" t="s">
        <v>2459</v>
      </c>
      <c r="J357" s="14" t="s">
        <v>831</v>
      </c>
      <c r="K357" s="14" t="s">
        <v>2459</v>
      </c>
      <c r="L357" s="14" t="s">
        <v>2460</v>
      </c>
      <c r="M357" s="14" t="s">
        <v>2459</v>
      </c>
      <c r="N357" s="14" t="s">
        <v>2461</v>
      </c>
      <c r="O357" s="14" t="s">
        <v>2462</v>
      </c>
      <c r="P357" s="14" t="s">
        <v>2461</v>
      </c>
    </row>
    <row r="358" spans="1:16" ht="30" x14ac:dyDescent="0.3">
      <c r="A358" s="16" t="s">
        <v>822</v>
      </c>
      <c r="B358" s="16">
        <v>10486939</v>
      </c>
      <c r="C358" s="16" t="s">
        <v>833</v>
      </c>
      <c r="D358" s="16" t="s">
        <v>834</v>
      </c>
      <c r="E358" s="16" t="s">
        <v>39</v>
      </c>
      <c r="F358" s="16" t="s">
        <v>39</v>
      </c>
      <c r="G358" s="17"/>
      <c r="H358" s="16" t="s">
        <v>2463</v>
      </c>
      <c r="I358" s="16" t="s">
        <v>2464</v>
      </c>
      <c r="J358" s="16" t="s">
        <v>2463</v>
      </c>
      <c r="K358" s="16" t="s">
        <v>2464</v>
      </c>
      <c r="L358" s="16" t="s">
        <v>2463</v>
      </c>
      <c r="M358" s="16" t="s">
        <v>2464</v>
      </c>
      <c r="N358" s="16" t="s">
        <v>2465</v>
      </c>
      <c r="O358" s="16" t="s">
        <v>2466</v>
      </c>
      <c r="P358" s="16" t="s">
        <v>2465</v>
      </c>
    </row>
    <row r="359" spans="1:16" ht="30" x14ac:dyDescent="0.3">
      <c r="A359" s="14" t="s">
        <v>835</v>
      </c>
      <c r="B359" s="14">
        <v>10397515</v>
      </c>
      <c r="C359" s="14" t="s">
        <v>836</v>
      </c>
      <c r="D359" s="14" t="s">
        <v>837</v>
      </c>
      <c r="E359" s="14" t="s">
        <v>39</v>
      </c>
      <c r="F359" s="14" t="s">
        <v>39</v>
      </c>
      <c r="G359" s="15"/>
      <c r="H359" s="14" t="s">
        <v>836</v>
      </c>
      <c r="I359" s="14">
        <v>7077452628</v>
      </c>
      <c r="J359" s="14" t="s">
        <v>2467</v>
      </c>
      <c r="K359" s="14">
        <v>7077452250</v>
      </c>
      <c r="L359" s="14" t="s">
        <v>2468</v>
      </c>
      <c r="M359" s="14" t="s">
        <v>2469</v>
      </c>
      <c r="N359" s="14">
        <v>7077452628</v>
      </c>
      <c r="O359" s="14" t="s">
        <v>2470</v>
      </c>
      <c r="P359" s="14">
        <v>7077452628</v>
      </c>
    </row>
    <row r="360" spans="1:16" ht="30" x14ac:dyDescent="0.3">
      <c r="A360" s="16" t="s">
        <v>835</v>
      </c>
      <c r="B360" s="16">
        <v>10477093</v>
      </c>
      <c r="C360" s="16" t="s">
        <v>838</v>
      </c>
      <c r="D360" s="16" t="s">
        <v>839</v>
      </c>
      <c r="E360" s="16" t="s">
        <v>39</v>
      </c>
      <c r="F360" s="16" t="s">
        <v>39</v>
      </c>
      <c r="G360" s="17">
        <v>45902</v>
      </c>
      <c r="H360" s="16" t="s">
        <v>2413</v>
      </c>
      <c r="I360" s="16" t="s">
        <v>2471</v>
      </c>
      <c r="J360" s="16" t="s">
        <v>2413</v>
      </c>
      <c r="K360" s="16" t="s">
        <v>2471</v>
      </c>
      <c r="L360" s="16" t="s">
        <v>2413</v>
      </c>
      <c r="M360" s="16" t="s">
        <v>2471</v>
      </c>
      <c r="N360" s="16">
        <v>4088368982</v>
      </c>
      <c r="O360" s="16" t="s">
        <v>2472</v>
      </c>
      <c r="P360" s="16">
        <v>4088368982</v>
      </c>
    </row>
    <row r="361" spans="1:16" ht="30" x14ac:dyDescent="0.3">
      <c r="A361" s="14" t="s">
        <v>835</v>
      </c>
      <c r="B361" s="14">
        <v>10339546</v>
      </c>
      <c r="C361" s="14" t="s">
        <v>840</v>
      </c>
      <c r="D361" s="14" t="s">
        <v>841</v>
      </c>
      <c r="E361" s="14" t="s">
        <v>39</v>
      </c>
      <c r="F361" s="14" t="s">
        <v>39</v>
      </c>
      <c r="G361" s="15">
        <v>45901</v>
      </c>
      <c r="H361" s="14" t="s">
        <v>1202</v>
      </c>
      <c r="I361" s="14" t="s">
        <v>1203</v>
      </c>
      <c r="J361" s="14" t="s">
        <v>1202</v>
      </c>
      <c r="K361" s="14" t="s">
        <v>1203</v>
      </c>
      <c r="L361" s="14" t="s">
        <v>2473</v>
      </c>
      <c r="M361" s="14" t="s">
        <v>2474</v>
      </c>
      <c r="N361" s="14" t="s">
        <v>2475</v>
      </c>
      <c r="O361" s="14" t="s">
        <v>1205</v>
      </c>
      <c r="P361" s="14" t="s">
        <v>2475</v>
      </c>
    </row>
    <row r="362" spans="1:16" ht="30" x14ac:dyDescent="0.3">
      <c r="A362" s="16" t="s">
        <v>842</v>
      </c>
      <c r="B362" s="16">
        <v>10101286</v>
      </c>
      <c r="C362" s="16" t="s">
        <v>843</v>
      </c>
      <c r="D362" s="16" t="s">
        <v>844</v>
      </c>
      <c r="E362" s="16" t="s">
        <v>39</v>
      </c>
      <c r="F362" s="16" t="s">
        <v>39</v>
      </c>
      <c r="G362" s="17"/>
      <c r="H362" s="16" t="s">
        <v>2476</v>
      </c>
      <c r="I362" s="16" t="s">
        <v>2477</v>
      </c>
      <c r="J362" s="16" t="s">
        <v>2478</v>
      </c>
      <c r="K362" s="16" t="s">
        <v>2477</v>
      </c>
      <c r="L362" s="16" t="s">
        <v>2476</v>
      </c>
      <c r="M362" s="16" t="s">
        <v>2477</v>
      </c>
      <c r="N362" s="16" t="s">
        <v>2479</v>
      </c>
      <c r="O362" s="16" t="s">
        <v>2480</v>
      </c>
      <c r="P362" s="16" t="s">
        <v>2481</v>
      </c>
    </row>
    <row r="363" spans="1:16" ht="30" x14ac:dyDescent="0.3">
      <c r="A363" s="14" t="s">
        <v>842</v>
      </c>
      <c r="B363" s="14">
        <v>10480798</v>
      </c>
      <c r="C363" s="14" t="s">
        <v>845</v>
      </c>
      <c r="D363" s="14" t="s">
        <v>846</v>
      </c>
      <c r="E363" s="14" t="s">
        <v>39</v>
      </c>
      <c r="F363" s="14" t="s">
        <v>39</v>
      </c>
      <c r="G363" s="15"/>
      <c r="H363" s="14" t="s">
        <v>2482</v>
      </c>
      <c r="I363" s="14" t="s">
        <v>2483</v>
      </c>
      <c r="J363" s="14" t="s">
        <v>2482</v>
      </c>
      <c r="K363" s="14" t="s">
        <v>2483</v>
      </c>
      <c r="L363" s="14" t="s">
        <v>2482</v>
      </c>
      <c r="M363" s="14" t="s">
        <v>2483</v>
      </c>
      <c r="N363" s="14" t="s">
        <v>2484</v>
      </c>
      <c r="O363" s="14" t="s">
        <v>2485</v>
      </c>
      <c r="P363" s="14" t="s">
        <v>2484</v>
      </c>
    </row>
    <row r="364" spans="1:16" ht="30" x14ac:dyDescent="0.3">
      <c r="A364" s="16" t="s">
        <v>842</v>
      </c>
      <c r="B364" s="16">
        <v>10100935</v>
      </c>
      <c r="C364" s="16" t="s">
        <v>847</v>
      </c>
      <c r="D364" s="16" t="s">
        <v>848</v>
      </c>
      <c r="E364" s="16" t="s">
        <v>39</v>
      </c>
      <c r="F364" s="16" t="s">
        <v>39</v>
      </c>
      <c r="G364" s="17"/>
      <c r="H364" s="16" t="s">
        <v>2486</v>
      </c>
      <c r="I364" s="16" t="s">
        <v>2487</v>
      </c>
      <c r="J364" s="16" t="s">
        <v>2486</v>
      </c>
      <c r="K364" s="16" t="s">
        <v>2488</v>
      </c>
      <c r="L364" s="16" t="s">
        <v>2489</v>
      </c>
      <c r="M364" s="16" t="s">
        <v>2490</v>
      </c>
      <c r="N364" s="16" t="s">
        <v>2491</v>
      </c>
      <c r="O364" s="16" t="s">
        <v>2492</v>
      </c>
      <c r="P364" s="16" t="s">
        <v>2487</v>
      </c>
    </row>
    <row r="365" spans="1:16" ht="30" x14ac:dyDescent="0.3">
      <c r="A365" s="14" t="s">
        <v>849</v>
      </c>
      <c r="B365" s="14">
        <v>10177663</v>
      </c>
      <c r="C365" s="14" t="s">
        <v>850</v>
      </c>
      <c r="D365" s="14" t="s">
        <v>851</v>
      </c>
      <c r="E365" s="14" t="s">
        <v>39</v>
      </c>
      <c r="F365" s="14" t="s">
        <v>38</v>
      </c>
      <c r="G365" s="15"/>
      <c r="H365" s="14" t="s">
        <v>2493</v>
      </c>
      <c r="I365" s="14" t="s">
        <v>2494</v>
      </c>
      <c r="J365" s="14" t="s">
        <v>2493</v>
      </c>
      <c r="K365" s="14" t="s">
        <v>2495</v>
      </c>
      <c r="L365" s="14" t="s">
        <v>2496</v>
      </c>
      <c r="M365" s="14" t="s">
        <v>2494</v>
      </c>
      <c r="N365" s="14" t="s">
        <v>2495</v>
      </c>
      <c r="O365" s="14" t="s">
        <v>2497</v>
      </c>
      <c r="P365" s="14" t="s">
        <v>2495</v>
      </c>
    </row>
    <row r="366" spans="1:16" ht="30" x14ac:dyDescent="0.3">
      <c r="A366" s="16" t="s">
        <v>849</v>
      </c>
      <c r="B366" s="16">
        <v>10176449</v>
      </c>
      <c r="C366" s="16" t="s">
        <v>852</v>
      </c>
      <c r="D366" s="16" t="s">
        <v>853</v>
      </c>
      <c r="E366" s="16" t="s">
        <v>39</v>
      </c>
      <c r="F366" s="16" t="s">
        <v>38</v>
      </c>
      <c r="G366" s="17"/>
      <c r="H366" s="16" t="s">
        <v>2498</v>
      </c>
      <c r="I366" s="16" t="s">
        <v>2499</v>
      </c>
      <c r="J366" s="16" t="s">
        <v>2498</v>
      </c>
      <c r="K366" s="16" t="s">
        <v>2499</v>
      </c>
      <c r="L366" s="16" t="s">
        <v>2498</v>
      </c>
      <c r="M366" s="16">
        <v>2095358722</v>
      </c>
      <c r="N366" s="16" t="s">
        <v>2500</v>
      </c>
      <c r="O366" s="16" t="s">
        <v>2498</v>
      </c>
      <c r="P366" s="16" t="s">
        <v>2500</v>
      </c>
    </row>
    <row r="367" spans="1:16" ht="30" x14ac:dyDescent="0.3">
      <c r="A367" s="14" t="s">
        <v>849</v>
      </c>
      <c r="B367" s="14">
        <v>10176329</v>
      </c>
      <c r="C367" s="14" t="s">
        <v>854</v>
      </c>
      <c r="D367" s="14" t="s">
        <v>855</v>
      </c>
      <c r="E367" s="14" t="s">
        <v>39</v>
      </c>
      <c r="F367" s="14" t="s">
        <v>38</v>
      </c>
      <c r="G367" s="15"/>
      <c r="H367" s="14" t="s">
        <v>2501</v>
      </c>
      <c r="I367" s="14" t="s">
        <v>2502</v>
      </c>
      <c r="J367" s="14" t="s">
        <v>1889</v>
      </c>
      <c r="K367" s="14" t="s">
        <v>1888</v>
      </c>
      <c r="L367" s="14" t="s">
        <v>2501</v>
      </c>
      <c r="M367" s="14" t="s">
        <v>2502</v>
      </c>
      <c r="N367" s="14" t="s">
        <v>1888</v>
      </c>
      <c r="O367" s="14" t="s">
        <v>1889</v>
      </c>
      <c r="P367" s="14" t="s">
        <v>1888</v>
      </c>
    </row>
    <row r="368" spans="1:16" ht="30" x14ac:dyDescent="0.3">
      <c r="A368" s="16" t="s">
        <v>849</v>
      </c>
      <c r="B368" s="16">
        <v>10176395</v>
      </c>
      <c r="C368" s="16" t="s">
        <v>856</v>
      </c>
      <c r="D368" s="16" t="s">
        <v>857</v>
      </c>
      <c r="E368" s="16" t="s">
        <v>39</v>
      </c>
      <c r="F368" s="16" t="s">
        <v>38</v>
      </c>
      <c r="G368" s="17"/>
      <c r="H368" s="16" t="s">
        <v>2503</v>
      </c>
      <c r="I368" s="16" t="s">
        <v>2504</v>
      </c>
      <c r="J368" s="16" t="s">
        <v>2505</v>
      </c>
      <c r="K368" s="16">
        <v>2092521330</v>
      </c>
      <c r="L368" s="16" t="s">
        <v>2503</v>
      </c>
      <c r="M368" s="16" t="s">
        <v>2504</v>
      </c>
      <c r="N368" s="16" t="s">
        <v>2506</v>
      </c>
      <c r="O368" s="16" t="s">
        <v>2505</v>
      </c>
      <c r="P368" s="16" t="s">
        <v>2506</v>
      </c>
    </row>
    <row r="369" spans="1:16" ht="30" x14ac:dyDescent="0.3">
      <c r="A369" s="14" t="s">
        <v>849</v>
      </c>
      <c r="B369" s="14">
        <v>10178229</v>
      </c>
      <c r="C369" s="14" t="s">
        <v>858</v>
      </c>
      <c r="D369" s="14" t="s">
        <v>859</v>
      </c>
      <c r="E369" s="14" t="s">
        <v>39</v>
      </c>
      <c r="F369" s="14" t="s">
        <v>38</v>
      </c>
      <c r="G369" s="15"/>
      <c r="H369" s="14" t="s">
        <v>2507</v>
      </c>
      <c r="I369" s="14">
        <v>4086568510</v>
      </c>
      <c r="J369" s="14" t="s">
        <v>2508</v>
      </c>
      <c r="K369" s="14">
        <v>9253003459</v>
      </c>
      <c r="L369" s="14" t="s">
        <v>2509</v>
      </c>
      <c r="M369" s="14">
        <v>4086568510</v>
      </c>
      <c r="N369" s="14" t="s">
        <v>2510</v>
      </c>
      <c r="O369" s="14" t="s">
        <v>2511</v>
      </c>
      <c r="P369" s="14" t="s">
        <v>2512</v>
      </c>
    </row>
    <row r="370" spans="1:16" ht="30" x14ac:dyDescent="0.3">
      <c r="A370" s="16" t="s">
        <v>849</v>
      </c>
      <c r="B370" s="16">
        <v>10177485</v>
      </c>
      <c r="C370" s="16" t="s">
        <v>860</v>
      </c>
      <c r="D370" s="16" t="s">
        <v>861</v>
      </c>
      <c r="E370" s="16" t="s">
        <v>39</v>
      </c>
      <c r="F370" s="16" t="s">
        <v>39</v>
      </c>
      <c r="G370" s="17"/>
      <c r="H370" s="16" t="s">
        <v>2513</v>
      </c>
      <c r="I370" s="16" t="s">
        <v>2514</v>
      </c>
      <c r="J370" s="16" t="s">
        <v>2513</v>
      </c>
      <c r="K370" s="16" t="s">
        <v>2515</v>
      </c>
      <c r="L370" s="16" t="s">
        <v>2516</v>
      </c>
      <c r="M370" s="16" t="s">
        <v>2514</v>
      </c>
      <c r="N370" s="16" t="s">
        <v>2517</v>
      </c>
      <c r="O370" s="16" t="s">
        <v>2518</v>
      </c>
      <c r="P370" s="16" t="s">
        <v>2514</v>
      </c>
    </row>
    <row r="371" spans="1:16" ht="30" x14ac:dyDescent="0.3">
      <c r="A371" s="14" t="s">
        <v>849</v>
      </c>
      <c r="B371" s="14">
        <v>10179275</v>
      </c>
      <c r="C371" s="14" t="s">
        <v>862</v>
      </c>
      <c r="D371" s="14" t="s">
        <v>863</v>
      </c>
      <c r="E371" s="14" t="s">
        <v>39</v>
      </c>
      <c r="F371" s="14" t="s">
        <v>39</v>
      </c>
      <c r="G371" s="15"/>
      <c r="H371" s="14" t="s">
        <v>2519</v>
      </c>
      <c r="I371" s="14" t="s">
        <v>2520</v>
      </c>
      <c r="J371" s="14" t="s">
        <v>2521</v>
      </c>
      <c r="K371" s="14" t="s">
        <v>2522</v>
      </c>
      <c r="L371" s="14" t="s">
        <v>2519</v>
      </c>
      <c r="M371" s="14" t="s">
        <v>2520</v>
      </c>
      <c r="N371" s="14" t="s">
        <v>2522</v>
      </c>
      <c r="O371" s="14" t="s">
        <v>2521</v>
      </c>
      <c r="P371" s="14" t="s">
        <v>2523</v>
      </c>
    </row>
    <row r="372" spans="1:16" ht="30" x14ac:dyDescent="0.3">
      <c r="A372" s="16" t="s">
        <v>849</v>
      </c>
      <c r="B372" s="16">
        <v>10177591</v>
      </c>
      <c r="C372" s="16" t="s">
        <v>864</v>
      </c>
      <c r="D372" s="16" t="s">
        <v>865</v>
      </c>
      <c r="E372" s="16" t="s">
        <v>39</v>
      </c>
      <c r="F372" s="16" t="s">
        <v>39</v>
      </c>
      <c r="G372" s="17"/>
      <c r="H372" s="16" t="s">
        <v>2524</v>
      </c>
      <c r="I372" s="16" t="s">
        <v>2525</v>
      </c>
      <c r="J372" s="16" t="s">
        <v>2524</v>
      </c>
      <c r="K372" s="16" t="s">
        <v>2525</v>
      </c>
      <c r="L372" s="16" t="s">
        <v>2524</v>
      </c>
      <c r="M372" s="16" t="s">
        <v>2525</v>
      </c>
      <c r="N372" s="16" t="s">
        <v>2525</v>
      </c>
      <c r="O372" s="16" t="s">
        <v>2526</v>
      </c>
      <c r="P372" s="16" t="s">
        <v>2525</v>
      </c>
    </row>
    <row r="373" spans="1:16" ht="30" x14ac:dyDescent="0.3">
      <c r="A373" s="14" t="s">
        <v>849</v>
      </c>
      <c r="B373" s="14">
        <v>10176385</v>
      </c>
      <c r="C373" s="14" t="s">
        <v>866</v>
      </c>
      <c r="D373" s="14" t="s">
        <v>867</v>
      </c>
      <c r="E373" s="14" t="s">
        <v>39</v>
      </c>
      <c r="F373" s="14" t="s">
        <v>39</v>
      </c>
      <c r="G373" s="15"/>
      <c r="H373" s="14" t="s">
        <v>2527</v>
      </c>
      <c r="I373" s="14" t="s">
        <v>2528</v>
      </c>
      <c r="J373" s="14" t="s">
        <v>2529</v>
      </c>
      <c r="K373" s="14" t="s">
        <v>2530</v>
      </c>
      <c r="L373" s="14" t="s">
        <v>2527</v>
      </c>
      <c r="M373" s="14" t="s">
        <v>2528</v>
      </c>
      <c r="N373" s="14" t="s">
        <v>2530</v>
      </c>
      <c r="O373" s="14" t="s">
        <v>2531</v>
      </c>
      <c r="P373" s="14" t="s">
        <v>2530</v>
      </c>
    </row>
    <row r="374" spans="1:16" ht="30" x14ac:dyDescent="0.3">
      <c r="A374" s="16" t="s">
        <v>849</v>
      </c>
      <c r="B374" s="16">
        <v>10167005</v>
      </c>
      <c r="C374" s="16" t="s">
        <v>868</v>
      </c>
      <c r="D374" s="16" t="s">
        <v>869</v>
      </c>
      <c r="E374" s="16" t="s">
        <v>39</v>
      </c>
      <c r="F374" s="16" t="s">
        <v>39</v>
      </c>
      <c r="G374" s="17"/>
      <c r="H374" s="16" t="s">
        <v>2532</v>
      </c>
      <c r="I374" s="16">
        <v>2096781922</v>
      </c>
      <c r="J374" s="16" t="s">
        <v>2532</v>
      </c>
      <c r="K374" s="16">
        <v>2096781922</v>
      </c>
      <c r="L374" s="16" t="s">
        <v>2532</v>
      </c>
      <c r="M374" s="16">
        <v>2096781922</v>
      </c>
      <c r="N374" s="16" t="s">
        <v>2533</v>
      </c>
      <c r="O374" s="16" t="s">
        <v>2534</v>
      </c>
      <c r="P374" s="16" t="s">
        <v>2533</v>
      </c>
    </row>
    <row r="375" spans="1:16" ht="30" x14ac:dyDescent="0.3">
      <c r="A375" s="14" t="s">
        <v>849</v>
      </c>
      <c r="B375" s="14">
        <v>10176381</v>
      </c>
      <c r="C375" s="14" t="s">
        <v>870</v>
      </c>
      <c r="D375" s="14" t="s">
        <v>871</v>
      </c>
      <c r="E375" s="14" t="s">
        <v>39</v>
      </c>
      <c r="F375" s="14" t="s">
        <v>39</v>
      </c>
      <c r="G375" s="15"/>
      <c r="H375" s="14" t="s">
        <v>2535</v>
      </c>
      <c r="I375" s="14" t="s">
        <v>2536</v>
      </c>
      <c r="J375" s="14" t="s">
        <v>2535</v>
      </c>
      <c r="K375" s="14" t="s">
        <v>2536</v>
      </c>
      <c r="L375" s="14" t="s">
        <v>2535</v>
      </c>
      <c r="M375" s="14" t="s">
        <v>2536</v>
      </c>
      <c r="N375" s="14" t="s">
        <v>2537</v>
      </c>
      <c r="O375" s="14" t="s">
        <v>2538</v>
      </c>
      <c r="P375" s="14" t="s">
        <v>2536</v>
      </c>
    </row>
    <row r="376" spans="1:16" ht="30" x14ac:dyDescent="0.3">
      <c r="A376" s="16" t="s">
        <v>849</v>
      </c>
      <c r="B376" s="16">
        <v>10176261</v>
      </c>
      <c r="C376" s="16" t="s">
        <v>872</v>
      </c>
      <c r="D376" s="16" t="s">
        <v>873</v>
      </c>
      <c r="E376" s="16" t="s">
        <v>39</v>
      </c>
      <c r="F376" s="16" t="s">
        <v>39</v>
      </c>
      <c r="G376" s="17"/>
      <c r="H376" s="16" t="s">
        <v>2539</v>
      </c>
      <c r="I376" s="16" t="s">
        <v>2540</v>
      </c>
      <c r="J376" s="16" t="s">
        <v>2539</v>
      </c>
      <c r="K376" s="16" t="s">
        <v>2540</v>
      </c>
      <c r="L376" s="16" t="s">
        <v>2541</v>
      </c>
      <c r="M376" s="16" t="s">
        <v>2542</v>
      </c>
      <c r="N376" s="16" t="s">
        <v>2543</v>
      </c>
      <c r="O376" s="16" t="s">
        <v>2539</v>
      </c>
      <c r="P376" s="16" t="s">
        <v>2543</v>
      </c>
    </row>
    <row r="377" spans="1:16" ht="30" x14ac:dyDescent="0.3">
      <c r="A377" s="14" t="s">
        <v>874</v>
      </c>
      <c r="B377" s="14">
        <v>10468534</v>
      </c>
      <c r="C377" s="14" t="s">
        <v>875</v>
      </c>
      <c r="D377" s="14" t="s">
        <v>876</v>
      </c>
      <c r="E377" s="14" t="s">
        <v>39</v>
      </c>
      <c r="F377" s="14" t="s">
        <v>38</v>
      </c>
      <c r="G377" s="15"/>
      <c r="H377" s="14" t="s">
        <v>2544</v>
      </c>
      <c r="I377" s="14" t="s">
        <v>2545</v>
      </c>
      <c r="J377" s="14" t="s">
        <v>2544</v>
      </c>
      <c r="K377" s="14" t="s">
        <v>2545</v>
      </c>
      <c r="L377" s="14" t="s">
        <v>2546</v>
      </c>
      <c r="M377" s="14" t="s">
        <v>2545</v>
      </c>
      <c r="N377" s="14" t="s">
        <v>2547</v>
      </c>
      <c r="O377" s="14" t="s">
        <v>2548</v>
      </c>
      <c r="P377" s="14" t="s">
        <v>2549</v>
      </c>
    </row>
    <row r="378" spans="1:16" ht="30" x14ac:dyDescent="0.3">
      <c r="A378" s="16" t="s">
        <v>874</v>
      </c>
      <c r="B378" s="16">
        <v>10466908</v>
      </c>
      <c r="C378" s="16" t="s">
        <v>877</v>
      </c>
      <c r="D378" s="16" t="s">
        <v>878</v>
      </c>
      <c r="E378" s="16" t="s">
        <v>39</v>
      </c>
      <c r="F378" s="16" t="s">
        <v>39</v>
      </c>
      <c r="G378" s="17"/>
      <c r="H378" s="16" t="s">
        <v>2550</v>
      </c>
      <c r="I378" s="16" t="s">
        <v>2259</v>
      </c>
      <c r="J378" s="16" t="s">
        <v>2550</v>
      </c>
      <c r="K378" s="16" t="s">
        <v>2259</v>
      </c>
      <c r="L378" s="16" t="s">
        <v>2551</v>
      </c>
      <c r="M378" s="16" t="s">
        <v>2259</v>
      </c>
      <c r="N378" s="16" t="s">
        <v>2552</v>
      </c>
      <c r="O378" s="16" t="s">
        <v>2553</v>
      </c>
      <c r="P378" s="16" t="s">
        <v>2259</v>
      </c>
    </row>
    <row r="379" spans="1:16" ht="45" x14ac:dyDescent="0.3">
      <c r="A379" s="14" t="s">
        <v>879</v>
      </c>
      <c r="B379" s="14">
        <v>10194184</v>
      </c>
      <c r="C379" s="14" t="s">
        <v>880</v>
      </c>
      <c r="D379" s="14" t="s">
        <v>881</v>
      </c>
      <c r="E379" s="14" t="s">
        <v>39</v>
      </c>
      <c r="F379" s="14" t="s">
        <v>38</v>
      </c>
      <c r="G379" s="15"/>
      <c r="H379" s="14" t="s">
        <v>2554</v>
      </c>
      <c r="I379" s="14" t="s">
        <v>2555</v>
      </c>
      <c r="J379" s="14" t="s">
        <v>2554</v>
      </c>
      <c r="K379" s="14" t="s">
        <v>2555</v>
      </c>
      <c r="L379" s="14" t="s">
        <v>2556</v>
      </c>
      <c r="M379" s="14">
        <v>9163712570</v>
      </c>
      <c r="N379" s="14" t="s">
        <v>2557</v>
      </c>
      <c r="O379" s="14" t="s">
        <v>2558</v>
      </c>
      <c r="P379" s="14" t="s">
        <v>2559</v>
      </c>
    </row>
    <row r="380" spans="1:16" ht="30" x14ac:dyDescent="0.3">
      <c r="A380" s="16" t="s">
        <v>882</v>
      </c>
      <c r="B380" s="16">
        <v>10133851</v>
      </c>
      <c r="C380" s="16" t="s">
        <v>883</v>
      </c>
      <c r="D380" s="16" t="s">
        <v>884</v>
      </c>
      <c r="E380" s="16" t="s">
        <v>39</v>
      </c>
      <c r="F380" s="16" t="s">
        <v>39</v>
      </c>
      <c r="G380" s="17"/>
      <c r="H380" s="16" t="s">
        <v>2560</v>
      </c>
      <c r="I380" s="16" t="s">
        <v>2561</v>
      </c>
      <c r="J380" s="16" t="s">
        <v>2560</v>
      </c>
      <c r="K380" s="16" t="s">
        <v>2561</v>
      </c>
      <c r="L380" s="16" t="s">
        <v>2560</v>
      </c>
      <c r="M380" s="16" t="s">
        <v>2561</v>
      </c>
      <c r="N380" s="16" t="s">
        <v>2561</v>
      </c>
      <c r="O380" s="16" t="s">
        <v>2562</v>
      </c>
      <c r="P380" s="16" t="s">
        <v>2561</v>
      </c>
    </row>
    <row r="381" spans="1:16" ht="30" x14ac:dyDescent="0.3">
      <c r="A381" s="14" t="s">
        <v>885</v>
      </c>
      <c r="B381" s="14">
        <v>10608496</v>
      </c>
      <c r="C381" s="14" t="s">
        <v>886</v>
      </c>
      <c r="D381" s="14" t="s">
        <v>887</v>
      </c>
      <c r="E381" s="14" t="s">
        <v>39</v>
      </c>
      <c r="F381" s="14" t="s">
        <v>38</v>
      </c>
      <c r="G381" s="15">
        <v>46022</v>
      </c>
      <c r="H381" s="14" t="s">
        <v>2563</v>
      </c>
      <c r="I381" s="14">
        <v>5597827540</v>
      </c>
      <c r="J381" s="14" t="s">
        <v>2564</v>
      </c>
      <c r="K381" s="14">
        <v>5597827540</v>
      </c>
      <c r="L381" s="14" t="s">
        <v>2563</v>
      </c>
      <c r="M381" s="14">
        <v>5597827540</v>
      </c>
      <c r="N381" s="14">
        <v>5597827540</v>
      </c>
      <c r="O381" s="14" t="s">
        <v>2565</v>
      </c>
      <c r="P381" s="14">
        <v>5597827540</v>
      </c>
    </row>
    <row r="382" spans="1:16" ht="30" x14ac:dyDescent="0.3">
      <c r="A382" s="16" t="s">
        <v>885</v>
      </c>
      <c r="B382" s="16">
        <v>10476724</v>
      </c>
      <c r="C382" s="16" t="s">
        <v>888</v>
      </c>
      <c r="D382" s="16" t="s">
        <v>889</v>
      </c>
      <c r="E382" s="16" t="s">
        <v>39</v>
      </c>
      <c r="F382" s="16" t="s">
        <v>39</v>
      </c>
      <c r="G382" s="17">
        <v>45961</v>
      </c>
      <c r="H382" s="16" t="s">
        <v>2566</v>
      </c>
      <c r="I382" s="16" t="s">
        <v>2567</v>
      </c>
      <c r="J382" s="16" t="s">
        <v>2566</v>
      </c>
      <c r="K382" s="16" t="s">
        <v>2567</v>
      </c>
      <c r="L382" s="16" t="s">
        <v>2566</v>
      </c>
      <c r="M382" s="16" t="s">
        <v>2567</v>
      </c>
      <c r="N382" s="16" t="s">
        <v>2568</v>
      </c>
      <c r="O382" s="16" t="s">
        <v>2569</v>
      </c>
      <c r="P382" s="16" t="s">
        <v>2568</v>
      </c>
    </row>
    <row r="383" spans="1:16" ht="30" x14ac:dyDescent="0.3">
      <c r="A383" s="14" t="s">
        <v>885</v>
      </c>
      <c r="B383" s="14">
        <v>10606717</v>
      </c>
      <c r="C383" s="14" t="s">
        <v>890</v>
      </c>
      <c r="D383" s="14" t="s">
        <v>891</v>
      </c>
      <c r="E383" s="14" t="s">
        <v>39</v>
      </c>
      <c r="F383" s="14" t="s">
        <v>39</v>
      </c>
      <c r="G383" s="15">
        <v>45961</v>
      </c>
      <c r="H383" s="14" t="s">
        <v>2570</v>
      </c>
      <c r="I383" s="14">
        <v>5599092270</v>
      </c>
      <c r="J383" s="14" t="s">
        <v>2571</v>
      </c>
      <c r="K383" s="14">
        <v>5597335315</v>
      </c>
      <c r="L383" s="14" t="s">
        <v>2570</v>
      </c>
      <c r="M383" s="14">
        <v>5599092270</v>
      </c>
      <c r="N383" s="14">
        <v>5597335315</v>
      </c>
      <c r="O383" s="14" t="s">
        <v>2571</v>
      </c>
      <c r="P383" s="14">
        <v>5597335315</v>
      </c>
    </row>
    <row r="384" spans="1:16" ht="30" x14ac:dyDescent="0.3">
      <c r="A384" s="16" t="s">
        <v>892</v>
      </c>
      <c r="B384" s="16">
        <v>10560799</v>
      </c>
      <c r="C384" s="16" t="s">
        <v>893</v>
      </c>
      <c r="D384" s="16" t="s">
        <v>894</v>
      </c>
      <c r="E384" s="16" t="s">
        <v>39</v>
      </c>
      <c r="F384" s="16" t="s">
        <v>39</v>
      </c>
      <c r="G384" s="17">
        <v>45910</v>
      </c>
      <c r="H384" s="16" t="s">
        <v>2572</v>
      </c>
      <c r="I384" s="16" t="s">
        <v>2573</v>
      </c>
      <c r="J384" s="16" t="s">
        <v>2572</v>
      </c>
      <c r="K384" s="16" t="s">
        <v>2573</v>
      </c>
      <c r="L384" s="16" t="s">
        <v>2574</v>
      </c>
      <c r="M384" s="16" t="s">
        <v>2573</v>
      </c>
      <c r="N384" s="16" t="s">
        <v>2575</v>
      </c>
      <c r="O384" s="16" t="s">
        <v>2576</v>
      </c>
      <c r="P384" s="16" t="s">
        <v>2573</v>
      </c>
    </row>
    <row r="385" spans="1:16" ht="30" x14ac:dyDescent="0.3">
      <c r="A385" s="14" t="s">
        <v>892</v>
      </c>
      <c r="B385" s="14">
        <v>10442131</v>
      </c>
      <c r="C385" s="14" t="s">
        <v>895</v>
      </c>
      <c r="D385" s="14" t="s">
        <v>896</v>
      </c>
      <c r="E385" s="14" t="s">
        <v>39</v>
      </c>
      <c r="F385" s="14" t="s">
        <v>38</v>
      </c>
      <c r="G385" s="15"/>
      <c r="H385" s="14" t="s">
        <v>2577</v>
      </c>
      <c r="I385" s="14">
        <v>9253398567</v>
      </c>
      <c r="J385" s="14" t="s">
        <v>2578</v>
      </c>
      <c r="K385" s="14">
        <v>9253398567</v>
      </c>
      <c r="L385" s="14" t="s">
        <v>2579</v>
      </c>
      <c r="M385" s="14">
        <v>9253398567</v>
      </c>
      <c r="N385" s="14" t="s">
        <v>2580</v>
      </c>
      <c r="O385" s="14" t="s">
        <v>2581</v>
      </c>
      <c r="P385" s="14" t="s">
        <v>2580</v>
      </c>
    </row>
    <row r="386" spans="1:16" ht="45" x14ac:dyDescent="0.3">
      <c r="A386" s="16" t="s">
        <v>892</v>
      </c>
      <c r="B386" s="16">
        <v>10422547</v>
      </c>
      <c r="C386" s="16" t="s">
        <v>897</v>
      </c>
      <c r="D386" s="16" t="s">
        <v>898</v>
      </c>
      <c r="E386" s="16" t="s">
        <v>39</v>
      </c>
      <c r="F386" s="16" t="s">
        <v>38</v>
      </c>
      <c r="G386" s="17"/>
      <c r="H386" s="16" t="s">
        <v>2582</v>
      </c>
      <c r="I386" s="16" t="s">
        <v>2583</v>
      </c>
      <c r="J386" s="16" t="s">
        <v>2582</v>
      </c>
      <c r="K386" s="16" t="s">
        <v>2583</v>
      </c>
      <c r="L386" s="16" t="s">
        <v>2582</v>
      </c>
      <c r="M386" s="16" t="s">
        <v>2583</v>
      </c>
      <c r="N386" s="16" t="s">
        <v>2584</v>
      </c>
      <c r="O386" s="16" t="s">
        <v>2585</v>
      </c>
      <c r="P386" s="16">
        <v>-209</v>
      </c>
    </row>
    <row r="387" spans="1:16" ht="30" x14ac:dyDescent="0.3">
      <c r="A387" s="14" t="s">
        <v>899</v>
      </c>
      <c r="B387" s="14">
        <v>10338037</v>
      </c>
      <c r="C387" s="14" t="s">
        <v>900</v>
      </c>
      <c r="D387" s="14" t="s">
        <v>901</v>
      </c>
      <c r="E387" s="14" t="s">
        <v>39</v>
      </c>
      <c r="F387" s="14" t="s">
        <v>38</v>
      </c>
      <c r="G387" s="15"/>
      <c r="H387" s="14" t="s">
        <v>2586</v>
      </c>
      <c r="I387" s="14" t="s">
        <v>2587</v>
      </c>
      <c r="J387" s="14" t="s">
        <v>900</v>
      </c>
      <c r="K387" s="14" t="s">
        <v>2588</v>
      </c>
      <c r="L387" s="14" t="s">
        <v>2586</v>
      </c>
      <c r="M387" s="14" t="s">
        <v>2587</v>
      </c>
      <c r="N387" s="14">
        <v>8056445858</v>
      </c>
      <c r="O387" s="14" t="s">
        <v>2589</v>
      </c>
      <c r="P387" s="14">
        <v>8056445858</v>
      </c>
    </row>
    <row r="388" spans="1:16" ht="45" x14ac:dyDescent="0.3">
      <c r="A388" s="16" t="s">
        <v>902</v>
      </c>
      <c r="B388" s="16">
        <v>10332910</v>
      </c>
      <c r="C388" s="16" t="s">
        <v>903</v>
      </c>
      <c r="D388" s="16" t="s">
        <v>904</v>
      </c>
      <c r="E388" s="16" t="s">
        <v>39</v>
      </c>
      <c r="F388" s="16" t="s">
        <v>38</v>
      </c>
      <c r="G388" s="17"/>
      <c r="H388" s="16" t="s">
        <v>2590</v>
      </c>
      <c r="I388" s="16" t="s">
        <v>2591</v>
      </c>
      <c r="J388" s="16" t="s">
        <v>2590</v>
      </c>
      <c r="K388" s="16" t="s">
        <v>2592</v>
      </c>
      <c r="L388" s="16" t="s">
        <v>2590</v>
      </c>
      <c r="M388" s="16" t="s">
        <v>2591</v>
      </c>
      <c r="N388" s="16" t="s">
        <v>2592</v>
      </c>
      <c r="O388" s="16" t="s">
        <v>2593</v>
      </c>
      <c r="P388" s="16" t="s">
        <v>2592</v>
      </c>
    </row>
    <row r="389" spans="1:16" ht="30" x14ac:dyDescent="0.3">
      <c r="A389" s="14" t="s">
        <v>902</v>
      </c>
      <c r="B389" s="14">
        <v>10332199</v>
      </c>
      <c r="C389" s="14" t="s">
        <v>905</v>
      </c>
      <c r="D389" s="14" t="s">
        <v>906</v>
      </c>
      <c r="E389" s="14" t="s">
        <v>39</v>
      </c>
      <c r="F389" s="14" t="s">
        <v>39</v>
      </c>
      <c r="G389" s="15">
        <v>45930</v>
      </c>
      <c r="H389" s="14" t="s">
        <v>2594</v>
      </c>
      <c r="I389" s="14" t="s">
        <v>2595</v>
      </c>
      <c r="J389" s="14" t="s">
        <v>2594</v>
      </c>
      <c r="K389" s="14" t="s">
        <v>2595</v>
      </c>
      <c r="L389" s="14" t="s">
        <v>2594</v>
      </c>
      <c r="M389" s="14" t="s">
        <v>2595</v>
      </c>
      <c r="N389" s="14" t="s">
        <v>2595</v>
      </c>
      <c r="O389" s="14" t="s">
        <v>2594</v>
      </c>
      <c r="P389" s="14" t="s">
        <v>2595</v>
      </c>
    </row>
    <row r="390" spans="1:16" ht="30" x14ac:dyDescent="0.3">
      <c r="A390" s="16" t="s">
        <v>902</v>
      </c>
      <c r="B390" s="16">
        <v>10332406</v>
      </c>
      <c r="C390" s="16" t="s">
        <v>907</v>
      </c>
      <c r="D390" s="16" t="s">
        <v>908</v>
      </c>
      <c r="E390" s="16" t="s">
        <v>39</v>
      </c>
      <c r="F390" s="16" t="s">
        <v>39</v>
      </c>
      <c r="G390" s="17"/>
      <c r="H390" s="16" t="s">
        <v>2596</v>
      </c>
      <c r="I390" s="16">
        <v>8055267740</v>
      </c>
      <c r="J390" s="16" t="s">
        <v>2597</v>
      </c>
      <c r="K390" s="16" t="s">
        <v>2598</v>
      </c>
      <c r="L390" s="16" t="s">
        <v>2599</v>
      </c>
      <c r="M390" s="16" t="s">
        <v>2600</v>
      </c>
      <c r="N390" s="16" t="s">
        <v>2601</v>
      </c>
      <c r="O390" s="16" t="s">
        <v>2597</v>
      </c>
      <c r="P390" s="16" t="s">
        <v>2601</v>
      </c>
    </row>
    <row r="391" spans="1:16" ht="45" x14ac:dyDescent="0.3">
      <c r="A391" s="14" t="s">
        <v>909</v>
      </c>
      <c r="B391" s="14">
        <v>10155429</v>
      </c>
      <c r="C391" s="14" t="s">
        <v>910</v>
      </c>
      <c r="D391" s="14" t="s">
        <v>911</v>
      </c>
      <c r="E391" s="14" t="s">
        <v>39</v>
      </c>
      <c r="F391" s="14" t="s">
        <v>38</v>
      </c>
      <c r="G391" s="15"/>
      <c r="H391" s="14" t="s">
        <v>2602</v>
      </c>
      <c r="I391" s="14" t="s">
        <v>2603</v>
      </c>
      <c r="J391" s="14" t="s">
        <v>2602</v>
      </c>
      <c r="K391" s="14" t="s">
        <v>2604</v>
      </c>
      <c r="L391" s="14" t="s">
        <v>2602</v>
      </c>
      <c r="M391" s="14" t="s">
        <v>2603</v>
      </c>
      <c r="N391" s="14" t="s">
        <v>2604</v>
      </c>
      <c r="O391" s="14" t="s">
        <v>2605</v>
      </c>
      <c r="P391" s="14" t="s">
        <v>2606</v>
      </c>
    </row>
    <row r="392" spans="1:16" ht="45" x14ac:dyDescent="0.3">
      <c r="A392" s="16" t="s">
        <v>909</v>
      </c>
      <c r="B392" s="16">
        <v>10403206</v>
      </c>
      <c r="C392" s="16" t="s">
        <v>912</v>
      </c>
      <c r="D392" s="16" t="s">
        <v>913</v>
      </c>
      <c r="E392" s="16" t="s">
        <v>39</v>
      </c>
      <c r="F392" s="16" t="s">
        <v>38</v>
      </c>
      <c r="G392" s="17"/>
      <c r="H392" s="16" t="s">
        <v>2607</v>
      </c>
      <c r="I392" s="16" t="s">
        <v>2608</v>
      </c>
      <c r="J392" s="16" t="s">
        <v>2607</v>
      </c>
      <c r="K392" s="16" t="s">
        <v>2609</v>
      </c>
      <c r="L392" s="16" t="s">
        <v>2607</v>
      </c>
      <c r="M392" s="16" t="s">
        <v>2608</v>
      </c>
      <c r="N392" s="16">
        <v>3235865375</v>
      </c>
      <c r="O392" s="16" t="s">
        <v>2610</v>
      </c>
      <c r="P392" s="16">
        <v>3235865375</v>
      </c>
    </row>
    <row r="393" spans="1:16" ht="30" x14ac:dyDescent="0.3">
      <c r="A393" s="14" t="s">
        <v>914</v>
      </c>
      <c r="B393" s="14">
        <v>10212838</v>
      </c>
      <c r="C393" s="14" t="s">
        <v>915</v>
      </c>
      <c r="D393" s="14" t="s">
        <v>916</v>
      </c>
      <c r="E393" s="14" t="s">
        <v>39</v>
      </c>
      <c r="F393" s="14" t="s">
        <v>39</v>
      </c>
      <c r="G393" s="15">
        <v>45957</v>
      </c>
      <c r="H393" s="14" t="s">
        <v>2611</v>
      </c>
      <c r="I393" s="14" t="s">
        <v>2612</v>
      </c>
      <c r="J393" s="14" t="s">
        <v>2613</v>
      </c>
      <c r="K393" s="14">
        <v>5306813131</v>
      </c>
      <c r="L393" s="14" t="s">
        <v>2611</v>
      </c>
      <c r="M393" s="14" t="s">
        <v>2612</v>
      </c>
      <c r="N393" s="14" t="s">
        <v>2614</v>
      </c>
      <c r="O393" s="14" t="s">
        <v>2615</v>
      </c>
      <c r="P393" s="14" t="s">
        <v>2612</v>
      </c>
    </row>
    <row r="394" spans="1:16" ht="45" x14ac:dyDescent="0.3">
      <c r="A394" s="16" t="s">
        <v>917</v>
      </c>
      <c r="B394" s="16">
        <v>10172821</v>
      </c>
      <c r="C394" s="16" t="s">
        <v>918</v>
      </c>
      <c r="D394" s="16" t="s">
        <v>919</v>
      </c>
      <c r="E394" s="16" t="s">
        <v>39</v>
      </c>
      <c r="F394" s="16" t="s">
        <v>39</v>
      </c>
      <c r="G394" s="17">
        <v>45902</v>
      </c>
      <c r="H394" s="16" t="s">
        <v>2616</v>
      </c>
      <c r="I394" s="16" t="s">
        <v>2617</v>
      </c>
      <c r="J394" s="16" t="s">
        <v>2616</v>
      </c>
      <c r="K394" s="16" t="s">
        <v>2617</v>
      </c>
      <c r="L394" s="16" t="s">
        <v>2616</v>
      </c>
      <c r="M394" s="16" t="s">
        <v>2617</v>
      </c>
      <c r="N394" s="16" t="s">
        <v>2618</v>
      </c>
      <c r="O394" s="16" t="s">
        <v>2619</v>
      </c>
      <c r="P394" s="16" t="s">
        <v>2620</v>
      </c>
    </row>
    <row r="395" spans="1:16" ht="45" x14ac:dyDescent="0.3">
      <c r="A395" s="14" t="s">
        <v>917</v>
      </c>
      <c r="B395" s="14">
        <v>10122490</v>
      </c>
      <c r="C395" s="14" t="s">
        <v>920</v>
      </c>
      <c r="D395" s="14" t="s">
        <v>921</v>
      </c>
      <c r="E395" s="14" t="s">
        <v>39</v>
      </c>
      <c r="F395" s="14" t="s">
        <v>39</v>
      </c>
      <c r="G395" s="15">
        <v>45931</v>
      </c>
      <c r="H395" s="14" t="s">
        <v>2621</v>
      </c>
      <c r="I395" s="14" t="s">
        <v>2622</v>
      </c>
      <c r="J395" s="14" t="s">
        <v>2621</v>
      </c>
      <c r="K395" s="14" t="s">
        <v>2623</v>
      </c>
      <c r="L395" s="14" t="s">
        <v>2621</v>
      </c>
      <c r="M395" s="14" t="s">
        <v>2624</v>
      </c>
      <c r="N395" s="14" t="s">
        <v>2623</v>
      </c>
      <c r="O395" s="14" t="s">
        <v>2621</v>
      </c>
      <c r="P395" s="14" t="s">
        <v>2623</v>
      </c>
    </row>
  </sheetData>
  <autoFilter ref="A2:P395" xr:uid="{161989F0-32EE-4512-8A9B-3410AC297C5C}"/>
  <dataValidations count="3">
    <dataValidation type="list" allowBlank="1" showInputMessage="1" showErrorMessage="1" sqref="E3:F395" xr:uid="{E1946A89-3310-4F5F-BFD0-B035E4EA9141}">
      <formula1>"Yes,No"</formula1>
    </dataValidation>
    <dataValidation allowBlank="1" showInputMessage="1" sqref="G256:G260" xr:uid="{7920E2D3-DB89-4998-BD5F-A78DC9818DBE}"/>
    <dataValidation type="date" allowBlank="1" showInputMessage="1" showErrorMessage="1" sqref="F204 G205:G254 G261:G395 G128:G203 G3:G126" xr:uid="{B68F786A-5773-4EC5-8429-B5444B6FB4B2}">
      <formula1>1</formula1>
      <formula2>49310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A143C-2E3A-437C-98CB-CADFA3EFEBBD}">
  <dimension ref="A1:H62"/>
  <sheetViews>
    <sheetView zoomScale="55" zoomScaleNormal="55" workbookViewId="0">
      <selection activeCell="F66" sqref="F66"/>
    </sheetView>
  </sheetViews>
  <sheetFormatPr defaultRowHeight="15" x14ac:dyDescent="0.25"/>
  <cols>
    <col min="1" max="1" width="27.77734375" style="20" customWidth="1"/>
    <col min="2" max="2" width="26.109375" style="20" bestFit="1" customWidth="1"/>
    <col min="3" max="3" width="14.77734375" style="20" bestFit="1" customWidth="1"/>
    <col min="4" max="4" width="5.77734375" style="20" customWidth="1"/>
    <col min="5" max="5" width="11.44140625" style="20" bestFit="1" customWidth="1"/>
    <col min="6" max="6" width="19.5546875" style="20" customWidth="1"/>
    <col min="7" max="7" width="80" style="20" customWidth="1"/>
    <col min="8" max="8" width="21.33203125" style="20" bestFit="1" customWidth="1"/>
    <col min="9" max="16384" width="8.88671875" style="20"/>
  </cols>
  <sheetData>
    <row r="1" spans="1:8" ht="69.599999999999994" customHeight="1" x14ac:dyDescent="0.25">
      <c r="A1" s="18" t="s">
        <v>26</v>
      </c>
      <c r="B1" s="19" t="s">
        <v>27</v>
      </c>
      <c r="C1" s="6"/>
      <c r="D1" s="6"/>
      <c r="E1" s="6"/>
      <c r="G1" s="21" t="s">
        <v>28</v>
      </c>
      <c r="H1" s="22" t="s">
        <v>29</v>
      </c>
    </row>
    <row r="2" spans="1:8" ht="40.799999999999997" customHeight="1" x14ac:dyDescent="0.25">
      <c r="A2" s="23" t="s">
        <v>30</v>
      </c>
      <c r="B2" s="6" t="s">
        <v>31</v>
      </c>
      <c r="C2" s="24" t="s">
        <v>32</v>
      </c>
      <c r="D2" s="6" t="s">
        <v>33</v>
      </c>
      <c r="E2" s="24" t="s">
        <v>34</v>
      </c>
      <c r="G2" s="22" t="s">
        <v>35</v>
      </c>
      <c r="H2" s="20">
        <v>147</v>
      </c>
    </row>
    <row r="3" spans="1:8" x14ac:dyDescent="0.25">
      <c r="A3" s="25">
        <v>1</v>
      </c>
      <c r="B3" s="6">
        <v>8</v>
      </c>
      <c r="C3" s="6">
        <v>10</v>
      </c>
      <c r="D3" s="6">
        <v>34</v>
      </c>
      <c r="E3" s="6">
        <v>52</v>
      </c>
      <c r="G3" s="26" t="s">
        <v>31</v>
      </c>
      <c r="H3" s="20">
        <v>19</v>
      </c>
    </row>
    <row r="4" spans="1:8" x14ac:dyDescent="0.25">
      <c r="A4" s="25">
        <v>2</v>
      </c>
      <c r="B4" s="6">
        <v>8</v>
      </c>
      <c r="C4" s="6">
        <v>19</v>
      </c>
      <c r="D4" s="6">
        <v>65</v>
      </c>
      <c r="E4" s="6">
        <v>92</v>
      </c>
      <c r="G4" s="26" t="s">
        <v>32</v>
      </c>
      <c r="H4" s="20">
        <v>32</v>
      </c>
    </row>
    <row r="5" spans="1:8" x14ac:dyDescent="0.25">
      <c r="A5" s="25">
        <v>3</v>
      </c>
      <c r="B5" s="6">
        <v>24</v>
      </c>
      <c r="C5" s="6">
        <v>37</v>
      </c>
      <c r="D5" s="6">
        <v>117</v>
      </c>
      <c r="E5" s="6">
        <v>178</v>
      </c>
      <c r="G5" s="26" t="s">
        <v>33</v>
      </c>
      <c r="H5" s="20">
        <v>96</v>
      </c>
    </row>
    <row r="6" spans="1:8" x14ac:dyDescent="0.25">
      <c r="A6" s="25">
        <v>4</v>
      </c>
      <c r="B6" s="6">
        <v>3</v>
      </c>
      <c r="C6" s="6">
        <v>16</v>
      </c>
      <c r="D6" s="6">
        <v>37</v>
      </c>
      <c r="E6" s="6">
        <v>56</v>
      </c>
      <c r="G6" s="22" t="s">
        <v>2629</v>
      </c>
      <c r="H6" s="20">
        <v>42</v>
      </c>
    </row>
    <row r="7" spans="1:8" x14ac:dyDescent="0.25">
      <c r="A7" s="25">
        <v>5</v>
      </c>
      <c r="B7" s="6">
        <v>2</v>
      </c>
      <c r="C7" s="6">
        <v>4</v>
      </c>
      <c r="D7" s="6">
        <v>4</v>
      </c>
      <c r="E7" s="6">
        <v>10</v>
      </c>
      <c r="G7" s="26" t="s">
        <v>31</v>
      </c>
      <c r="H7" s="20">
        <v>4</v>
      </c>
    </row>
    <row r="8" spans="1:8" x14ac:dyDescent="0.25">
      <c r="A8" s="25">
        <v>6</v>
      </c>
      <c r="B8" s="6"/>
      <c r="C8" s="6">
        <v>1</v>
      </c>
      <c r="D8" s="6"/>
      <c r="E8" s="6">
        <v>1</v>
      </c>
      <c r="G8" s="26" t="s">
        <v>32</v>
      </c>
      <c r="H8" s="20">
        <v>12</v>
      </c>
    </row>
    <row r="9" spans="1:8" x14ac:dyDescent="0.25">
      <c r="A9" s="25">
        <v>8</v>
      </c>
      <c r="B9" s="6"/>
      <c r="C9" s="6">
        <v>2</v>
      </c>
      <c r="D9" s="6">
        <v>1</v>
      </c>
      <c r="E9" s="6">
        <v>3</v>
      </c>
      <c r="G9" s="26" t="s">
        <v>33</v>
      </c>
      <c r="H9" s="20">
        <v>26</v>
      </c>
    </row>
    <row r="10" spans="1:8" x14ac:dyDescent="0.25">
      <c r="A10" s="25">
        <v>9</v>
      </c>
      <c r="B10" s="6"/>
      <c r="C10" s="6">
        <v>1</v>
      </c>
      <c r="D10" s="6"/>
      <c r="E10" s="6">
        <v>1</v>
      </c>
      <c r="G10" s="22" t="s">
        <v>36</v>
      </c>
      <c r="H10" s="20">
        <v>204</v>
      </c>
    </row>
    <row r="11" spans="1:8" x14ac:dyDescent="0.25">
      <c r="A11" s="25" t="s">
        <v>34</v>
      </c>
      <c r="B11" s="6">
        <v>45</v>
      </c>
      <c r="C11" s="6">
        <v>90</v>
      </c>
      <c r="D11" s="6">
        <v>258</v>
      </c>
      <c r="E11" s="6">
        <v>393</v>
      </c>
      <c r="G11" s="26" t="s">
        <v>31</v>
      </c>
      <c r="H11" s="20">
        <v>22</v>
      </c>
    </row>
    <row r="12" spans="1:8" x14ac:dyDescent="0.25">
      <c r="G12" s="26" t="s">
        <v>32</v>
      </c>
      <c r="H12" s="20">
        <v>46</v>
      </c>
    </row>
    <row r="13" spans="1:8" x14ac:dyDescent="0.25">
      <c r="G13" s="26" t="s">
        <v>33</v>
      </c>
      <c r="H13" s="20">
        <v>136</v>
      </c>
    </row>
    <row r="14" spans="1:8" x14ac:dyDescent="0.25">
      <c r="A14" s="27" t="s">
        <v>29</v>
      </c>
      <c r="B14" s="19" t="s">
        <v>37</v>
      </c>
      <c r="G14" s="25" t="s">
        <v>34</v>
      </c>
      <c r="H14" s="20">
        <v>393</v>
      </c>
    </row>
    <row r="15" spans="1:8" ht="75" x14ac:dyDescent="0.25">
      <c r="A15" s="28" t="s">
        <v>6</v>
      </c>
      <c r="B15" s="6" t="s">
        <v>31</v>
      </c>
      <c r="C15" s="24" t="s">
        <v>32</v>
      </c>
      <c r="D15" s="6" t="s">
        <v>33</v>
      </c>
      <c r="E15" s="24" t="s">
        <v>34</v>
      </c>
    </row>
    <row r="16" spans="1:8" x14ac:dyDescent="0.25">
      <c r="A16" s="25" t="s">
        <v>38</v>
      </c>
      <c r="B16" s="6">
        <v>22</v>
      </c>
      <c r="C16" s="6">
        <v>41</v>
      </c>
      <c r="D16" s="6">
        <v>108</v>
      </c>
      <c r="E16" s="6">
        <v>171</v>
      </c>
    </row>
    <row r="17" spans="1:8" x14ac:dyDescent="0.25">
      <c r="A17" s="25" t="s">
        <v>39</v>
      </c>
      <c r="B17" s="6">
        <v>23</v>
      </c>
      <c r="C17" s="6">
        <v>49</v>
      </c>
      <c r="D17" s="6">
        <v>150</v>
      </c>
      <c r="E17" s="6">
        <v>222</v>
      </c>
    </row>
    <row r="18" spans="1:8" x14ac:dyDescent="0.25">
      <c r="A18" s="25" t="s">
        <v>34</v>
      </c>
      <c r="B18" s="6">
        <v>45</v>
      </c>
      <c r="C18" s="6">
        <v>90</v>
      </c>
      <c r="D18" s="6">
        <v>258</v>
      </c>
      <c r="E18" s="6">
        <v>393</v>
      </c>
    </row>
    <row r="20" spans="1:8" ht="30" x14ac:dyDescent="0.25">
      <c r="B20" s="31" t="s">
        <v>21</v>
      </c>
      <c r="C20" s="30" t="s">
        <v>29</v>
      </c>
      <c r="G20" s="29" t="s">
        <v>2655</v>
      </c>
      <c r="H20" s="20" t="s">
        <v>29</v>
      </c>
    </row>
    <row r="21" spans="1:8" x14ac:dyDescent="0.25">
      <c r="B21" s="25" t="s">
        <v>42</v>
      </c>
      <c r="C21" s="20">
        <v>14</v>
      </c>
      <c r="G21" s="25" t="s">
        <v>41</v>
      </c>
      <c r="H21" s="20">
        <v>38</v>
      </c>
    </row>
    <row r="22" spans="1:8" x14ac:dyDescent="0.25">
      <c r="B22" s="25" t="s">
        <v>53</v>
      </c>
      <c r="C22" s="20">
        <v>9</v>
      </c>
      <c r="G22" s="26" t="s">
        <v>31</v>
      </c>
      <c r="H22" s="20">
        <v>1</v>
      </c>
    </row>
    <row r="23" spans="1:8" x14ac:dyDescent="0.25">
      <c r="B23" s="25" t="s">
        <v>40</v>
      </c>
      <c r="C23" s="20">
        <v>12</v>
      </c>
      <c r="G23" s="26" t="s">
        <v>32</v>
      </c>
      <c r="H23" s="20">
        <v>8</v>
      </c>
    </row>
    <row r="24" spans="1:8" x14ac:dyDescent="0.25">
      <c r="B24" s="25" t="s">
        <v>43</v>
      </c>
      <c r="C24" s="20">
        <v>20</v>
      </c>
      <c r="G24" s="26" t="s">
        <v>33</v>
      </c>
      <c r="H24" s="20">
        <v>29</v>
      </c>
    </row>
    <row r="25" spans="1:8" ht="42" customHeight="1" x14ac:dyDescent="0.25">
      <c r="B25" s="32" t="s">
        <v>44</v>
      </c>
      <c r="C25" s="33">
        <v>10</v>
      </c>
      <c r="G25" s="22" t="s">
        <v>2656</v>
      </c>
      <c r="H25" s="20">
        <v>1</v>
      </c>
    </row>
    <row r="26" spans="1:8" x14ac:dyDescent="0.25">
      <c r="B26" s="25" t="s">
        <v>45</v>
      </c>
      <c r="C26" s="20">
        <v>26</v>
      </c>
      <c r="G26" s="26" t="s">
        <v>32</v>
      </c>
      <c r="H26" s="20">
        <v>1</v>
      </c>
    </row>
    <row r="27" spans="1:8" x14ac:dyDescent="0.25">
      <c r="B27" s="25" t="s">
        <v>47</v>
      </c>
      <c r="C27" s="20">
        <v>8</v>
      </c>
      <c r="G27" s="25" t="s">
        <v>46</v>
      </c>
      <c r="H27" s="20">
        <v>8</v>
      </c>
    </row>
    <row r="28" spans="1:8" x14ac:dyDescent="0.25">
      <c r="B28" s="25" t="s">
        <v>48</v>
      </c>
      <c r="C28" s="20">
        <v>16</v>
      </c>
      <c r="G28" s="26" t="s">
        <v>31</v>
      </c>
      <c r="H28" s="20">
        <v>1</v>
      </c>
    </row>
    <row r="29" spans="1:8" x14ac:dyDescent="0.25">
      <c r="B29" s="25" t="s">
        <v>49</v>
      </c>
      <c r="C29" s="20">
        <v>16</v>
      </c>
      <c r="G29" s="26" t="s">
        <v>32</v>
      </c>
      <c r="H29" s="20">
        <v>2</v>
      </c>
    </row>
    <row r="30" spans="1:8" x14ac:dyDescent="0.25">
      <c r="B30" s="25" t="s">
        <v>50</v>
      </c>
      <c r="C30" s="20">
        <v>21</v>
      </c>
      <c r="G30" s="26" t="s">
        <v>33</v>
      </c>
      <c r="H30" s="20">
        <v>5</v>
      </c>
    </row>
    <row r="31" spans="1:8" x14ac:dyDescent="0.25">
      <c r="B31" s="25" t="s">
        <v>52</v>
      </c>
      <c r="C31" s="20">
        <v>17</v>
      </c>
      <c r="G31" s="25" t="s">
        <v>51</v>
      </c>
      <c r="H31" s="20">
        <v>21</v>
      </c>
    </row>
    <row r="32" spans="1:8" x14ac:dyDescent="0.25">
      <c r="B32" s="25" t="s">
        <v>54</v>
      </c>
      <c r="C32" s="20">
        <v>24</v>
      </c>
      <c r="G32" s="26" t="s">
        <v>32</v>
      </c>
      <c r="H32" s="20">
        <v>6</v>
      </c>
    </row>
    <row r="33" spans="2:8" x14ac:dyDescent="0.25">
      <c r="B33" s="25" t="s">
        <v>56</v>
      </c>
      <c r="C33" s="20">
        <v>32</v>
      </c>
      <c r="G33" s="26" t="s">
        <v>33</v>
      </c>
      <c r="H33" s="20">
        <v>15</v>
      </c>
    </row>
    <row r="34" spans="2:8" x14ac:dyDescent="0.25">
      <c r="B34" s="25" t="s">
        <v>57</v>
      </c>
      <c r="C34" s="20">
        <v>20</v>
      </c>
      <c r="G34" s="25" t="s">
        <v>55</v>
      </c>
      <c r="H34" s="20">
        <v>41</v>
      </c>
    </row>
    <row r="35" spans="2:8" x14ac:dyDescent="0.25">
      <c r="B35" s="25" t="s">
        <v>58</v>
      </c>
      <c r="C35" s="20">
        <v>24</v>
      </c>
      <c r="G35" s="26" t="s">
        <v>31</v>
      </c>
      <c r="H35" s="20">
        <v>3</v>
      </c>
    </row>
    <row r="36" spans="2:8" x14ac:dyDescent="0.25">
      <c r="B36" s="25" t="s">
        <v>60</v>
      </c>
      <c r="C36" s="20">
        <v>33</v>
      </c>
      <c r="G36" s="26" t="s">
        <v>32</v>
      </c>
      <c r="H36" s="20">
        <v>10</v>
      </c>
    </row>
    <row r="37" spans="2:8" x14ac:dyDescent="0.25">
      <c r="B37" s="25" t="s">
        <v>61</v>
      </c>
      <c r="C37" s="20">
        <v>23</v>
      </c>
      <c r="G37" s="26" t="s">
        <v>33</v>
      </c>
      <c r="H37" s="20">
        <v>28</v>
      </c>
    </row>
    <row r="38" spans="2:8" x14ac:dyDescent="0.25">
      <c r="B38" s="25" t="s">
        <v>62</v>
      </c>
      <c r="C38" s="20">
        <v>27</v>
      </c>
      <c r="G38" s="25" t="s">
        <v>59</v>
      </c>
      <c r="H38" s="20">
        <v>284</v>
      </c>
    </row>
    <row r="39" spans="2:8" x14ac:dyDescent="0.25">
      <c r="B39" s="25" t="s">
        <v>63</v>
      </c>
      <c r="C39" s="20">
        <v>13</v>
      </c>
      <c r="G39" s="26" t="s">
        <v>31</v>
      </c>
      <c r="H39" s="20">
        <v>40</v>
      </c>
    </row>
    <row r="40" spans="2:8" x14ac:dyDescent="0.25">
      <c r="B40" s="25" t="s">
        <v>64</v>
      </c>
      <c r="C40" s="20">
        <v>17</v>
      </c>
      <c r="G40" s="26" t="s">
        <v>32</v>
      </c>
      <c r="H40" s="20">
        <v>63</v>
      </c>
    </row>
    <row r="41" spans="2:8" x14ac:dyDescent="0.25">
      <c r="B41" s="25" t="s">
        <v>65</v>
      </c>
      <c r="C41" s="20">
        <v>11</v>
      </c>
      <c r="G41" s="26" t="s">
        <v>33</v>
      </c>
      <c r="H41" s="20">
        <v>181</v>
      </c>
    </row>
    <row r="42" spans="2:8" x14ac:dyDescent="0.25">
      <c r="B42" s="25" t="s">
        <v>34</v>
      </c>
      <c r="C42" s="20">
        <v>393</v>
      </c>
      <c r="G42" s="25" t="s">
        <v>34</v>
      </c>
      <c r="H42" s="20">
        <v>393</v>
      </c>
    </row>
    <row r="44" spans="2:8" ht="39.6" customHeight="1" x14ac:dyDescent="0.25">
      <c r="B44" s="29" t="s">
        <v>67</v>
      </c>
      <c r="C44" s="30" t="s">
        <v>29</v>
      </c>
    </row>
    <row r="45" spans="2:8" ht="28.8" x14ac:dyDescent="0.3">
      <c r="B45" s="25" t="s">
        <v>68</v>
      </c>
      <c r="C45" s="20">
        <v>8</v>
      </c>
      <c r="G45" s="13" t="s">
        <v>66</v>
      </c>
      <c r="H45" t="s">
        <v>29</v>
      </c>
    </row>
    <row r="46" spans="2:8" ht="15.6" x14ac:dyDescent="0.3">
      <c r="B46" s="26" t="s">
        <v>32</v>
      </c>
      <c r="C46" s="20">
        <v>1</v>
      </c>
      <c r="G46" s="11" t="s">
        <v>39</v>
      </c>
      <c r="H46">
        <v>31</v>
      </c>
    </row>
    <row r="47" spans="2:8" ht="15.6" x14ac:dyDescent="0.3">
      <c r="B47" s="26" t="s">
        <v>33</v>
      </c>
      <c r="C47" s="20">
        <v>7</v>
      </c>
      <c r="G47" s="12" t="s">
        <v>31</v>
      </c>
      <c r="H47">
        <v>3</v>
      </c>
    </row>
    <row r="48" spans="2:8" ht="15.6" x14ac:dyDescent="0.3">
      <c r="B48" s="25" t="s">
        <v>69</v>
      </c>
      <c r="C48" s="20">
        <v>5</v>
      </c>
      <c r="G48" s="12" t="s">
        <v>32</v>
      </c>
      <c r="H48">
        <v>8</v>
      </c>
    </row>
    <row r="49" spans="2:8" ht="15.6" x14ac:dyDescent="0.3">
      <c r="B49" s="26" t="s">
        <v>31</v>
      </c>
      <c r="C49" s="20">
        <v>1</v>
      </c>
      <c r="G49" s="12" t="s">
        <v>33</v>
      </c>
      <c r="H49">
        <v>20</v>
      </c>
    </row>
    <row r="50" spans="2:8" ht="15.6" x14ac:dyDescent="0.3">
      <c r="B50" s="26" t="s">
        <v>32</v>
      </c>
      <c r="C50" s="20">
        <v>2</v>
      </c>
      <c r="G50" s="11" t="s">
        <v>34</v>
      </c>
      <c r="H50">
        <v>31</v>
      </c>
    </row>
    <row r="51" spans="2:8" x14ac:dyDescent="0.25">
      <c r="B51" s="26" t="s">
        <v>33</v>
      </c>
      <c r="C51" s="20">
        <v>2</v>
      </c>
    </row>
    <row r="52" spans="2:8" x14ac:dyDescent="0.25">
      <c r="B52" s="25" t="s">
        <v>70</v>
      </c>
      <c r="C52" s="20">
        <v>29</v>
      </c>
    </row>
    <row r="53" spans="2:8" x14ac:dyDescent="0.25">
      <c r="B53" s="26" t="s">
        <v>31</v>
      </c>
      <c r="C53" s="20">
        <v>5</v>
      </c>
    </row>
    <row r="54" spans="2:8" x14ac:dyDescent="0.25">
      <c r="B54" s="26" t="s">
        <v>32</v>
      </c>
      <c r="C54" s="20">
        <v>4</v>
      </c>
    </row>
    <row r="55" spans="2:8" x14ac:dyDescent="0.25">
      <c r="B55" s="26" t="s">
        <v>33</v>
      </c>
      <c r="C55" s="20">
        <v>20</v>
      </c>
    </row>
    <row r="56" spans="2:8" x14ac:dyDescent="0.25">
      <c r="B56" s="25" t="s">
        <v>71</v>
      </c>
      <c r="C56" s="20">
        <v>348</v>
      </c>
    </row>
    <row r="57" spans="2:8" x14ac:dyDescent="0.25">
      <c r="B57" s="26" t="s">
        <v>31</v>
      </c>
      <c r="C57" s="20">
        <v>39</v>
      </c>
    </row>
    <row r="58" spans="2:8" x14ac:dyDescent="0.25">
      <c r="B58" s="26" t="s">
        <v>32</v>
      </c>
      <c r="C58" s="20">
        <v>83</v>
      </c>
    </row>
    <row r="59" spans="2:8" x14ac:dyDescent="0.25">
      <c r="B59" s="26" t="s">
        <v>33</v>
      </c>
      <c r="C59" s="20">
        <v>226</v>
      </c>
    </row>
    <row r="60" spans="2:8" x14ac:dyDescent="0.25">
      <c r="B60" s="25" t="s">
        <v>72</v>
      </c>
      <c r="C60" s="20">
        <v>3</v>
      </c>
    </row>
    <row r="61" spans="2:8" x14ac:dyDescent="0.25">
      <c r="B61" s="26" t="s">
        <v>33</v>
      </c>
      <c r="C61" s="20">
        <v>3</v>
      </c>
    </row>
    <row r="62" spans="2:8" x14ac:dyDescent="0.25">
      <c r="B62" s="25" t="s">
        <v>34</v>
      </c>
      <c r="C62" s="20">
        <v>393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F64D3-54DE-406D-B5E2-D35950A4A6F0}">
  <dimension ref="A1:G23"/>
  <sheetViews>
    <sheetView tabSelected="1" topLeftCell="B1" zoomScale="70" zoomScaleNormal="70" workbookViewId="0">
      <selection activeCell="E6" sqref="E6"/>
    </sheetView>
  </sheetViews>
  <sheetFormatPr defaultRowHeight="15" x14ac:dyDescent="0.3"/>
  <cols>
    <col min="1" max="1" width="62.6640625" style="49" customWidth="1"/>
    <col min="2" max="2" width="45.6640625" style="49" customWidth="1"/>
    <col min="3" max="3" width="43.5546875" style="49" customWidth="1"/>
    <col min="4" max="4" width="0.109375" style="49" customWidth="1"/>
    <col min="5" max="5" width="71.33203125" style="49" bestFit="1" customWidth="1"/>
    <col min="6" max="6" width="44.33203125" style="49" customWidth="1"/>
    <col min="7" max="7" width="31.109375" style="49" bestFit="1" customWidth="1"/>
    <col min="8" max="16384" width="8.88671875" style="49"/>
  </cols>
  <sheetData>
    <row r="1" spans="1:7" ht="31.8" thickBot="1" x14ac:dyDescent="0.35">
      <c r="A1" s="38" t="s">
        <v>17</v>
      </c>
      <c r="B1" s="38" t="s">
        <v>18</v>
      </c>
      <c r="C1" s="34" t="s">
        <v>19</v>
      </c>
      <c r="D1" s="40"/>
      <c r="E1" s="34" t="s">
        <v>2662</v>
      </c>
      <c r="F1" s="34" t="s">
        <v>20</v>
      </c>
      <c r="G1" s="38" t="s">
        <v>21</v>
      </c>
    </row>
    <row r="2" spans="1:7" ht="45" x14ac:dyDescent="0.3">
      <c r="A2" s="41" t="s">
        <v>22</v>
      </c>
      <c r="B2" s="35" t="s">
        <v>2630</v>
      </c>
      <c r="C2" s="42" t="s">
        <v>2633</v>
      </c>
      <c r="D2" s="51"/>
      <c r="E2" s="35" t="s">
        <v>2657</v>
      </c>
      <c r="F2" s="35" t="s">
        <v>2634</v>
      </c>
      <c r="G2" s="35" t="s">
        <v>2636</v>
      </c>
    </row>
    <row r="3" spans="1:7" ht="60" x14ac:dyDescent="0.3">
      <c r="B3" s="37" t="s">
        <v>23</v>
      </c>
      <c r="C3" s="45"/>
      <c r="D3" s="47"/>
      <c r="E3" s="37" t="s">
        <v>2658</v>
      </c>
      <c r="F3" s="36" t="s">
        <v>2635</v>
      </c>
      <c r="G3" s="37" t="s">
        <v>2637</v>
      </c>
    </row>
    <row r="4" spans="1:7" ht="81" customHeight="1" x14ac:dyDescent="0.3">
      <c r="A4" s="43" t="s">
        <v>2675</v>
      </c>
      <c r="B4" s="37" t="s">
        <v>2631</v>
      </c>
      <c r="C4" s="46" t="s">
        <v>2676</v>
      </c>
      <c r="D4" s="47"/>
      <c r="E4" s="37" t="s">
        <v>2661</v>
      </c>
      <c r="F4" s="37"/>
      <c r="G4" s="37" t="s">
        <v>2638</v>
      </c>
    </row>
    <row r="5" spans="1:7" ht="63" customHeight="1" x14ac:dyDescent="0.3">
      <c r="A5" s="44" t="s">
        <v>2677</v>
      </c>
      <c r="B5" s="37" t="s">
        <v>2632</v>
      </c>
      <c r="C5" s="45" t="s">
        <v>2678</v>
      </c>
      <c r="D5" s="52"/>
      <c r="E5" s="37" t="s">
        <v>2659</v>
      </c>
      <c r="F5" s="37" t="s">
        <v>2663</v>
      </c>
      <c r="G5" s="37" t="s">
        <v>2639</v>
      </c>
    </row>
    <row r="6" spans="1:7" ht="60.6" x14ac:dyDescent="0.3">
      <c r="B6" s="37" t="s">
        <v>24</v>
      </c>
      <c r="C6" s="45"/>
      <c r="D6" s="51"/>
      <c r="E6" s="37" t="s">
        <v>2660</v>
      </c>
      <c r="F6" s="36" t="s">
        <v>2664</v>
      </c>
      <c r="G6" s="37" t="s">
        <v>25</v>
      </c>
    </row>
    <row r="7" spans="1:7" ht="30.6" x14ac:dyDescent="0.3">
      <c r="A7" s="43" t="s">
        <v>2679</v>
      </c>
      <c r="B7" s="39"/>
      <c r="C7" s="46" t="s">
        <v>2680</v>
      </c>
      <c r="D7" s="47"/>
      <c r="E7" s="37"/>
      <c r="F7" s="37"/>
      <c r="G7" s="37" t="s">
        <v>2640</v>
      </c>
    </row>
    <row r="8" spans="1:7" ht="45.6" x14ac:dyDescent="0.3">
      <c r="A8" s="44" t="s">
        <v>2681</v>
      </c>
      <c r="B8" s="37" t="s">
        <v>2682</v>
      </c>
      <c r="C8" s="45" t="s">
        <v>2683</v>
      </c>
      <c r="D8" s="47"/>
      <c r="E8" s="39" t="s">
        <v>2665</v>
      </c>
      <c r="F8" s="37" t="s">
        <v>2666</v>
      </c>
      <c r="G8" s="37" t="s">
        <v>2641</v>
      </c>
    </row>
    <row r="9" spans="1:7" ht="60.6" x14ac:dyDescent="0.3">
      <c r="A9" s="44" t="s">
        <v>2684</v>
      </c>
      <c r="B9" s="37" t="s">
        <v>2685</v>
      </c>
      <c r="C9" s="45" t="s">
        <v>2686</v>
      </c>
      <c r="D9" s="47"/>
      <c r="E9" s="37" t="s">
        <v>2667</v>
      </c>
      <c r="F9" s="36" t="s">
        <v>2668</v>
      </c>
      <c r="G9" s="37" t="s">
        <v>2642</v>
      </c>
    </row>
    <row r="10" spans="1:7" ht="61.2" x14ac:dyDescent="0.3">
      <c r="A10" s="48" t="s">
        <v>2687</v>
      </c>
      <c r="B10" s="36" t="s">
        <v>2688</v>
      </c>
      <c r="C10" s="45" t="s">
        <v>2689</v>
      </c>
      <c r="E10" s="36" t="s">
        <v>2669</v>
      </c>
      <c r="G10" s="37" t="s">
        <v>2643</v>
      </c>
    </row>
    <row r="11" spans="1:7" ht="31.2" thickBot="1" x14ac:dyDescent="0.35">
      <c r="A11" s="53"/>
      <c r="B11" s="37"/>
      <c r="C11" s="50" t="s">
        <v>2690</v>
      </c>
      <c r="E11" s="37"/>
      <c r="G11" s="37" t="s">
        <v>2644</v>
      </c>
    </row>
    <row r="12" spans="1:7" ht="30.6" x14ac:dyDescent="0.3">
      <c r="B12" s="35" t="s">
        <v>2692</v>
      </c>
      <c r="C12" s="39"/>
      <c r="E12" s="37" t="s">
        <v>2670</v>
      </c>
      <c r="G12" s="37" t="s">
        <v>2654</v>
      </c>
    </row>
    <row r="13" spans="1:7" ht="30.6" x14ac:dyDescent="0.3">
      <c r="B13" s="37" t="s">
        <v>2693</v>
      </c>
      <c r="E13" s="37" t="s">
        <v>2671</v>
      </c>
      <c r="G13" s="37" t="s">
        <v>2645</v>
      </c>
    </row>
    <row r="14" spans="1:7" ht="45.6" x14ac:dyDescent="0.3">
      <c r="B14" s="37" t="s">
        <v>2694</v>
      </c>
      <c r="E14" s="37" t="s">
        <v>2672</v>
      </c>
      <c r="G14" s="37" t="s">
        <v>2646</v>
      </c>
    </row>
    <row r="15" spans="1:7" ht="45.6" x14ac:dyDescent="0.3">
      <c r="B15" s="37" t="s">
        <v>2695</v>
      </c>
      <c r="E15" s="37" t="s">
        <v>2673</v>
      </c>
      <c r="G15" s="37" t="s">
        <v>2647</v>
      </c>
    </row>
    <row r="16" spans="1:7" ht="30.6" x14ac:dyDescent="0.3">
      <c r="B16" s="36" t="s">
        <v>2696</v>
      </c>
      <c r="E16" s="36" t="s">
        <v>2674</v>
      </c>
      <c r="G16" s="37" t="s">
        <v>2648</v>
      </c>
    </row>
    <row r="17" spans="7:7" x14ac:dyDescent="0.3">
      <c r="G17" s="37" t="s">
        <v>2649</v>
      </c>
    </row>
    <row r="18" spans="7:7" x14ac:dyDescent="0.3">
      <c r="G18" s="37" t="s">
        <v>2650</v>
      </c>
    </row>
    <row r="19" spans="7:7" x14ac:dyDescent="0.3">
      <c r="G19" s="37" t="s">
        <v>2651</v>
      </c>
    </row>
    <row r="20" spans="7:7" x14ac:dyDescent="0.3">
      <c r="G20" s="37" t="s">
        <v>2652</v>
      </c>
    </row>
    <row r="21" spans="7:7" ht="30" x14ac:dyDescent="0.3">
      <c r="G21" s="37" t="s">
        <v>2653</v>
      </c>
    </row>
    <row r="22" spans="7:7" x14ac:dyDescent="0.3">
      <c r="G22" s="37"/>
    </row>
    <row r="23" spans="7:7" ht="30.6" x14ac:dyDescent="0.3">
      <c r="G23" s="36" t="s">
        <v>2691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9C2D84CF433341AC0D121C7F715013" ma:contentTypeVersion="15" ma:contentTypeDescription="Create a new document." ma:contentTypeScope="" ma:versionID="97379585081b207f88bce08c052ca71e">
  <xsd:schema xmlns:xsd="http://www.w3.org/2001/XMLSchema" xmlns:xs="http://www.w3.org/2001/XMLSchema" xmlns:p="http://schemas.microsoft.com/office/2006/metadata/properties" xmlns:ns2="7fc19d09-1c70-4f1d-aee1-a84b2eb76ee7" xmlns:ns3="ee59a7ff-1666-467d-a30d-add9981013b3" targetNamespace="http://schemas.microsoft.com/office/2006/metadata/properties" ma:root="true" ma:fieldsID="faf35363b685919e13709fa33205aadd" ns2:_="" ns3:_="">
    <xsd:import namespace="7fc19d09-1c70-4f1d-aee1-a84b2eb76ee7"/>
    <xsd:import namespace="ee59a7ff-1666-467d-a30d-add9981013b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DateTaken"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c19d09-1c70-4f1d-aee1-a84b2eb76ee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d370353a-cf7a-46cf-b229-9394aaec2f4b}" ma:internalName="TaxCatchAll" ma:showField="CatchAllData" ma:web="7fc19d09-1c70-4f1d-aee1-a84b2eb76ee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59a7ff-1666-467d-a30d-add9981013b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cfdcae8-6a83-4c52-b891-75b08cbe23e4"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c19d09-1c70-4f1d-aee1-a84b2eb76ee7" xsi:nil="true"/>
    <lcf76f155ced4ddcb4097134ff3c332f xmlns="ee59a7ff-1666-467d-a30d-add9981013b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567EEA-F11D-4B2D-A76D-BECCD84CB9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c19d09-1c70-4f1d-aee1-a84b2eb76ee7"/>
    <ds:schemaRef ds:uri="ee59a7ff-1666-467d-a30d-add9981013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6B1EAF-E724-46F4-93F1-8D9423C135AA}">
  <ds:schemaRefs>
    <ds:schemaRef ds:uri="http://schemas.microsoft.com/sharepoint/v3/contenttype/forms"/>
  </ds:schemaRefs>
</ds:datastoreItem>
</file>

<file path=customXml/itemProps3.xml><?xml version="1.0" encoding="utf-8"?>
<ds:datastoreItem xmlns:ds="http://schemas.openxmlformats.org/officeDocument/2006/customXml" ds:itemID="{08FB76E3-C65F-4707-87D6-1B7377372C02}">
  <ds:schemaRefs>
    <ds:schemaRef ds:uri="http://schemas.microsoft.com/office/infopath/2007/PartnerControls"/>
    <ds:schemaRef ds:uri="http://www.w3.org/XML/1998/namespace"/>
    <ds:schemaRef ds:uri="http://schemas.openxmlformats.org/package/2006/metadata/core-properties"/>
    <ds:schemaRef ds:uri="ee59a7ff-1666-467d-a30d-add9981013b3"/>
    <ds:schemaRef ds:uri="http://purl.org/dc/elements/1.1/"/>
    <ds:schemaRef ds:uri="7fc19d09-1c70-4f1d-aee1-a84b2eb76ee7"/>
    <ds:schemaRef ds:uri="http://purl.org/dc/dcmitype/"/>
    <ds:schemaRef ds:uri="http://schemas.microsoft.com/office/2006/metadata/properties"/>
    <ds:schemaRef ds:uri="http://schemas.microsoft.com/office/2006/documentManagement/typ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Survey Data + Site Contact Info</vt:lpstr>
      <vt:lpstr>Tables</vt:lpstr>
      <vt:lpstr>Table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Wales, Johnny@Waterboards</dc:creator>
  <cp:lastModifiedBy>Wales, Johnny@Waterboards</cp:lastModifiedBy>
  <dcterms:created xsi:type="dcterms:W3CDTF">2025-09-23T19:24:12Z</dcterms:created>
  <dcterms:modified xsi:type="dcterms:W3CDTF">2025-09-24T00:24:58Z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0x010100AC9C2D84CF433341AC0D121C7F715013</vt:lpwstr>
  </property>
  <property fmtid="{D5CDD505-2E9C-101B-9397-08002B2CF9AE}" pid="3" name="MediaServiceImageTags">
    <vt:lpwstr/>
  </property>
</Properties>
</file>